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31 от 26.06.2026г по 07.08.2026\"/>
    </mc:Choice>
  </mc:AlternateContent>
  <xr:revisionPtr revIDLastSave="0" documentId="13_ncr:1_{3EB6F109-A08D-47C4-B10B-78E4D351A7A9}" xr6:coauthVersionLast="47" xr6:coauthVersionMax="47" xr10:uidLastSave="{00000000-0000-0000-0000-000000000000}"/>
  <bookViews>
    <workbookView xWindow="-120" yWindow="-120" windowWidth="29040" windowHeight="15840" tabRatio="590" xr2:uid="{00000000-000D-0000-FFFF-FFFF00000000}"/>
  </bookViews>
  <sheets>
    <sheet name="лот" sheetId="1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4" l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</calcChain>
</file>

<file path=xl/sharedStrings.xml><?xml version="1.0" encoding="utf-8"?>
<sst xmlns="http://schemas.openxmlformats.org/spreadsheetml/2006/main" count="76" uniqueCount="41">
  <si>
    <t>№   п/п</t>
  </si>
  <si>
    <t>Наименование продукции</t>
  </si>
  <si>
    <t>Ед. изм</t>
  </si>
  <si>
    <t>Кол-во</t>
  </si>
  <si>
    <t>Базис поставки</t>
  </si>
  <si>
    <t>Год выпуска продукции</t>
  </si>
  <si>
    <t>литр</t>
  </si>
  <si>
    <t>кг</t>
  </si>
  <si>
    <t>тн</t>
  </si>
  <si>
    <t>Примечание:</t>
  </si>
  <si>
    <t>1. Наименование предлагаемой продукции указать в соответствии с маркировками заводов производителей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</si>
  <si>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</si>
  <si>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</si>
  <si>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</si>
  <si>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</si>
  <si>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DAP ст. Гарыбата Марыйская база №2 </t>
  </si>
  <si>
    <t>3. Предоставить электронный вариант предложения (CD-диск или USB флешка) .</t>
  </si>
  <si>
    <t>5. УСЛОВИЯ ОПЛАТЫ: ЗА СЧЕТ СОБСТВЕННЫХ СРЕДСТВ ГК "ТУРКМЕНГАЗ" И/ИЛИ  ЗА СЧЕТ ПРИВЛЕЧЕНИЕ ФИНАНСОВЫХ СРЕДСТВ.</t>
  </si>
  <si>
    <t>6. Поставщик должен предоставить информацию с официально заверенным переводом:</t>
  </si>
  <si>
    <t>Масло трансмиссионная ALLISON C3</t>
  </si>
  <si>
    <t>Масло SHELL OMALA -320 AGMA 9005 E02, DIN 51517-3 CLP PG, ISO 12925-1 CKE</t>
  </si>
  <si>
    <t xml:space="preserve">Гидравлическое масло Mobil DTE25  </t>
  </si>
  <si>
    <t>"-"</t>
  </si>
  <si>
    <t>2026г.</t>
  </si>
  <si>
    <t xml:space="preserve">Масло Atlas Copco Roto-Synthetic Fluid Xtend Duty плотность при 15 оС – 843 кг/м3; вязкость кинематическая при 40 оС –46 мм2\с; </t>
  </si>
  <si>
    <t xml:space="preserve">Масло минеральное Preslia -46 </t>
  </si>
  <si>
    <t xml:space="preserve"> тн</t>
  </si>
  <si>
    <r>
      <t xml:space="preserve">Масло синтетическое Paroil Extra плотность при 15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885 кг/м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; вязкость кинематическая при 100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–14,6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вязкость кинематическая при 40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88,5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Температура вспышки – 232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 xml:space="preserve">С </t>
    </r>
  </si>
  <si>
    <r>
      <t>Масло синтетическое Paroil S плотность при 15</t>
    </r>
    <r>
      <rPr>
        <vertAlign val="superscript"/>
        <sz val="10"/>
        <rFont val="Times New Roman"/>
        <family val="1"/>
      </rPr>
      <t xml:space="preserve"> о</t>
    </r>
    <r>
      <rPr>
        <sz val="10"/>
        <rFont val="Times New Roman"/>
        <family val="1"/>
      </rPr>
      <t>С – 843 кг/м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; вязкость кинематическая при 100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–7,3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вязкость кинематическая при 40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46  мм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\с; Температура вспышки – 248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</t>
    </r>
  </si>
  <si>
    <t>Масло синтетическое Total Preslia SE JET</t>
  </si>
  <si>
    <t xml:space="preserve">Смазка для шаровых кранов АЗМОЛ или аналог ТУ-У 00152365.1165-2000 </t>
  </si>
  <si>
    <t>2. В тендерном предложении предоставить полное техническое описание на русском языке в бумажном и электронном варианте.</t>
  </si>
  <si>
    <t>4. Включение поставляемой продукции в Государственный реестр Туркменистана за счет ПОСТАВЩИКА.</t>
  </si>
  <si>
    <t xml:space="preserve">  Калькуляцию цен на предлагаемую к поставке продукции</t>
  </si>
  <si>
    <r>
      <rPr>
        <b/>
        <sz val="9"/>
        <rFont val="Times New Roman"/>
        <family val="1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9"/>
        <rFont val="Times New Roman"/>
        <family val="1"/>
      </rPr>
      <t xml:space="preserve">
1. Точная маркировка предлагаемого продукции. (Если предлагается аналог, необходимо предоставить расшифровку маркировки)
2. Все необходимые параметры и характеристики
3. Предоставляемая техническая информация должна быть обозначена соответствующим № позиции по ЛОТу
4.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5.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</si>
  <si>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r>
      <t xml:space="preserve">Масло гидравлическое ВМГЗ (Всесезонное масло гидравлическое загущенное) плотность  – 855 кг/см3; вязкость кинематическая при 40 </t>
    </r>
    <r>
      <rPr>
        <vertAlign val="superscript"/>
        <sz val="10"/>
        <rFont val="Times New Roman"/>
        <family val="1"/>
      </rPr>
      <t>о</t>
    </r>
    <r>
      <rPr>
        <sz val="10"/>
        <rFont val="Times New Roman"/>
        <family val="1"/>
      </rPr>
      <t>С – 12  мм2\с; Температура вспышки – 186 ℃ или аналог</t>
    </r>
  </si>
  <si>
    <t>Масло транформаторное T-1500 или аналог</t>
  </si>
  <si>
    <t>Литол-24 ГОСТ 21150-75 или аналог</t>
  </si>
  <si>
    <t>Смазка консистентная Солидол жировой                                                                ГОСТ 1033-79 или аналог</t>
  </si>
  <si>
    <t>Смазка консистентная ЦИАТИМ-221  ГОСТ 9433-80 или аналог</t>
  </si>
  <si>
    <t>Спецификация по лоту № 6 "Горюче-смазочные материалы".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</si>
</sst>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3" fontId="8" fillId="0" borderId="0" xfId="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Финансовый" xfId="2" builtinId="3"/>
    <cellStyle name="Финансовый 2" xfId="1" xr:uid="{FF5CEB53-FC02-43DF-A675-D2A0DB7B41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4311-E6BB-4E88-9EC4-B7F9B6DB137E}">
  <dimension ref="A2:F101"/>
  <sheetViews>
    <sheetView tabSelected="1" zoomScale="120" zoomScaleNormal="120" workbookViewId="0">
      <selection activeCell="B5" sqref="B5"/>
    </sheetView>
  </sheetViews>
  <sheetFormatPr defaultRowHeight="12.75" x14ac:dyDescent="0.25"/>
  <cols>
    <col min="1" max="1" width="4" style="1" customWidth="1"/>
    <col min="2" max="2" width="56" style="3" customWidth="1"/>
    <col min="3" max="3" width="5.7109375" style="3" customWidth="1"/>
    <col min="4" max="4" width="9.7109375" style="1" customWidth="1"/>
    <col min="5" max="5" width="10.7109375" style="1" customWidth="1"/>
    <col min="6" max="6" width="12" style="1" customWidth="1"/>
    <col min="7" max="12" width="9.140625" style="2"/>
    <col min="13" max="13" width="3.28515625" style="2" customWidth="1"/>
    <col min="14" max="14" width="46" style="2" customWidth="1"/>
    <col min="15" max="15" width="17.85546875" style="2" customWidth="1"/>
    <col min="16" max="16" width="9" style="2" customWidth="1"/>
    <col min="17" max="17" width="7.5703125" style="2" customWidth="1"/>
    <col min="18" max="18" width="12" style="2" customWidth="1"/>
    <col min="19" max="19" width="9.28515625" style="2" bestFit="1" customWidth="1"/>
    <col min="20" max="20" width="9.5703125" style="2" bestFit="1" customWidth="1"/>
    <col min="21" max="21" width="9.28515625" style="2" bestFit="1" customWidth="1"/>
    <col min="22" max="22" width="11.42578125" style="2" bestFit="1" customWidth="1"/>
    <col min="23" max="23" width="9.28515625" style="2" bestFit="1" customWidth="1"/>
    <col min="24" max="24" width="9.5703125" style="2" bestFit="1" customWidth="1"/>
    <col min="25" max="25" width="9.28515625" style="2" bestFit="1" customWidth="1"/>
    <col min="26" max="26" width="14.7109375" style="2" bestFit="1" customWidth="1"/>
    <col min="27" max="268" width="9.140625" style="2"/>
    <col min="269" max="269" width="3.28515625" style="2" customWidth="1"/>
    <col min="270" max="270" width="46" style="2" customWidth="1"/>
    <col min="271" max="271" width="17.85546875" style="2" customWidth="1"/>
    <col min="272" max="272" width="9" style="2" customWidth="1"/>
    <col min="273" max="273" width="7.5703125" style="2" customWidth="1"/>
    <col min="274" max="274" width="12" style="2" customWidth="1"/>
    <col min="275" max="275" width="9.28515625" style="2" bestFit="1" customWidth="1"/>
    <col min="276" max="276" width="9.5703125" style="2" bestFit="1" customWidth="1"/>
    <col min="277" max="277" width="9.28515625" style="2" bestFit="1" customWidth="1"/>
    <col min="278" max="278" width="11.42578125" style="2" bestFit="1" customWidth="1"/>
    <col min="279" max="279" width="9.28515625" style="2" bestFit="1" customWidth="1"/>
    <col min="280" max="280" width="9.5703125" style="2" bestFit="1" customWidth="1"/>
    <col min="281" max="281" width="9.28515625" style="2" bestFit="1" customWidth="1"/>
    <col min="282" max="282" width="14.7109375" style="2" bestFit="1" customWidth="1"/>
    <col min="283" max="524" width="9.140625" style="2"/>
    <col min="525" max="525" width="3.28515625" style="2" customWidth="1"/>
    <col min="526" max="526" width="46" style="2" customWidth="1"/>
    <col min="527" max="527" width="17.85546875" style="2" customWidth="1"/>
    <col min="528" max="528" width="9" style="2" customWidth="1"/>
    <col min="529" max="529" width="7.5703125" style="2" customWidth="1"/>
    <col min="530" max="530" width="12" style="2" customWidth="1"/>
    <col min="531" max="531" width="9.28515625" style="2" bestFit="1" customWidth="1"/>
    <col min="532" max="532" width="9.5703125" style="2" bestFit="1" customWidth="1"/>
    <col min="533" max="533" width="9.28515625" style="2" bestFit="1" customWidth="1"/>
    <col min="534" max="534" width="11.42578125" style="2" bestFit="1" customWidth="1"/>
    <col min="535" max="535" width="9.28515625" style="2" bestFit="1" customWidth="1"/>
    <col min="536" max="536" width="9.5703125" style="2" bestFit="1" customWidth="1"/>
    <col min="537" max="537" width="9.28515625" style="2" bestFit="1" customWidth="1"/>
    <col min="538" max="538" width="14.7109375" style="2" bestFit="1" customWidth="1"/>
    <col min="539" max="780" width="9.140625" style="2"/>
    <col min="781" max="781" width="3.28515625" style="2" customWidth="1"/>
    <col min="782" max="782" width="46" style="2" customWidth="1"/>
    <col min="783" max="783" width="17.85546875" style="2" customWidth="1"/>
    <col min="784" max="784" width="9" style="2" customWidth="1"/>
    <col min="785" max="785" width="7.5703125" style="2" customWidth="1"/>
    <col min="786" max="786" width="12" style="2" customWidth="1"/>
    <col min="787" max="787" width="9.28515625" style="2" bestFit="1" customWidth="1"/>
    <col min="788" max="788" width="9.5703125" style="2" bestFit="1" customWidth="1"/>
    <col min="789" max="789" width="9.28515625" style="2" bestFit="1" customWidth="1"/>
    <col min="790" max="790" width="11.42578125" style="2" bestFit="1" customWidth="1"/>
    <col min="791" max="791" width="9.28515625" style="2" bestFit="1" customWidth="1"/>
    <col min="792" max="792" width="9.5703125" style="2" bestFit="1" customWidth="1"/>
    <col min="793" max="793" width="9.28515625" style="2" bestFit="1" customWidth="1"/>
    <col min="794" max="794" width="14.7109375" style="2" bestFit="1" customWidth="1"/>
    <col min="795" max="1036" width="9.140625" style="2"/>
    <col min="1037" max="1037" width="3.28515625" style="2" customWidth="1"/>
    <col min="1038" max="1038" width="46" style="2" customWidth="1"/>
    <col min="1039" max="1039" width="17.85546875" style="2" customWidth="1"/>
    <col min="1040" max="1040" width="9" style="2" customWidth="1"/>
    <col min="1041" max="1041" width="7.5703125" style="2" customWidth="1"/>
    <col min="1042" max="1042" width="12" style="2" customWidth="1"/>
    <col min="1043" max="1043" width="9.28515625" style="2" bestFit="1" customWidth="1"/>
    <col min="1044" max="1044" width="9.5703125" style="2" bestFit="1" customWidth="1"/>
    <col min="1045" max="1045" width="9.28515625" style="2" bestFit="1" customWidth="1"/>
    <col min="1046" max="1046" width="11.42578125" style="2" bestFit="1" customWidth="1"/>
    <col min="1047" max="1047" width="9.28515625" style="2" bestFit="1" customWidth="1"/>
    <col min="1048" max="1048" width="9.5703125" style="2" bestFit="1" customWidth="1"/>
    <col min="1049" max="1049" width="9.28515625" style="2" bestFit="1" customWidth="1"/>
    <col min="1050" max="1050" width="14.7109375" style="2" bestFit="1" customWidth="1"/>
    <col min="1051" max="1292" width="9.140625" style="2"/>
    <col min="1293" max="1293" width="3.28515625" style="2" customWidth="1"/>
    <col min="1294" max="1294" width="46" style="2" customWidth="1"/>
    <col min="1295" max="1295" width="17.85546875" style="2" customWidth="1"/>
    <col min="1296" max="1296" width="9" style="2" customWidth="1"/>
    <col min="1297" max="1297" width="7.5703125" style="2" customWidth="1"/>
    <col min="1298" max="1298" width="12" style="2" customWidth="1"/>
    <col min="1299" max="1299" width="9.28515625" style="2" bestFit="1" customWidth="1"/>
    <col min="1300" max="1300" width="9.5703125" style="2" bestFit="1" customWidth="1"/>
    <col min="1301" max="1301" width="9.28515625" style="2" bestFit="1" customWidth="1"/>
    <col min="1302" max="1302" width="11.42578125" style="2" bestFit="1" customWidth="1"/>
    <col min="1303" max="1303" width="9.28515625" style="2" bestFit="1" customWidth="1"/>
    <col min="1304" max="1304" width="9.5703125" style="2" bestFit="1" customWidth="1"/>
    <col min="1305" max="1305" width="9.28515625" style="2" bestFit="1" customWidth="1"/>
    <col min="1306" max="1306" width="14.7109375" style="2" bestFit="1" customWidth="1"/>
    <col min="1307" max="1548" width="9.140625" style="2"/>
    <col min="1549" max="1549" width="3.28515625" style="2" customWidth="1"/>
    <col min="1550" max="1550" width="46" style="2" customWidth="1"/>
    <col min="1551" max="1551" width="17.85546875" style="2" customWidth="1"/>
    <col min="1552" max="1552" width="9" style="2" customWidth="1"/>
    <col min="1553" max="1553" width="7.5703125" style="2" customWidth="1"/>
    <col min="1554" max="1554" width="12" style="2" customWidth="1"/>
    <col min="1555" max="1555" width="9.28515625" style="2" bestFit="1" customWidth="1"/>
    <col min="1556" max="1556" width="9.5703125" style="2" bestFit="1" customWidth="1"/>
    <col min="1557" max="1557" width="9.28515625" style="2" bestFit="1" customWidth="1"/>
    <col min="1558" max="1558" width="11.42578125" style="2" bestFit="1" customWidth="1"/>
    <col min="1559" max="1559" width="9.28515625" style="2" bestFit="1" customWidth="1"/>
    <col min="1560" max="1560" width="9.5703125" style="2" bestFit="1" customWidth="1"/>
    <col min="1561" max="1561" width="9.28515625" style="2" bestFit="1" customWidth="1"/>
    <col min="1562" max="1562" width="14.7109375" style="2" bestFit="1" customWidth="1"/>
    <col min="1563" max="1804" width="9.140625" style="2"/>
    <col min="1805" max="1805" width="3.28515625" style="2" customWidth="1"/>
    <col min="1806" max="1806" width="46" style="2" customWidth="1"/>
    <col min="1807" max="1807" width="17.85546875" style="2" customWidth="1"/>
    <col min="1808" max="1808" width="9" style="2" customWidth="1"/>
    <col min="1809" max="1809" width="7.5703125" style="2" customWidth="1"/>
    <col min="1810" max="1810" width="12" style="2" customWidth="1"/>
    <col min="1811" max="1811" width="9.28515625" style="2" bestFit="1" customWidth="1"/>
    <col min="1812" max="1812" width="9.5703125" style="2" bestFit="1" customWidth="1"/>
    <col min="1813" max="1813" width="9.28515625" style="2" bestFit="1" customWidth="1"/>
    <col min="1814" max="1814" width="11.42578125" style="2" bestFit="1" customWidth="1"/>
    <col min="1815" max="1815" width="9.28515625" style="2" bestFit="1" customWidth="1"/>
    <col min="1816" max="1816" width="9.5703125" style="2" bestFit="1" customWidth="1"/>
    <col min="1817" max="1817" width="9.28515625" style="2" bestFit="1" customWidth="1"/>
    <col min="1818" max="1818" width="14.7109375" style="2" bestFit="1" customWidth="1"/>
    <col min="1819" max="2060" width="9.140625" style="2"/>
    <col min="2061" max="2061" width="3.28515625" style="2" customWidth="1"/>
    <col min="2062" max="2062" width="46" style="2" customWidth="1"/>
    <col min="2063" max="2063" width="17.85546875" style="2" customWidth="1"/>
    <col min="2064" max="2064" width="9" style="2" customWidth="1"/>
    <col min="2065" max="2065" width="7.5703125" style="2" customWidth="1"/>
    <col min="2066" max="2066" width="12" style="2" customWidth="1"/>
    <col min="2067" max="2067" width="9.28515625" style="2" bestFit="1" customWidth="1"/>
    <col min="2068" max="2068" width="9.5703125" style="2" bestFit="1" customWidth="1"/>
    <col min="2069" max="2069" width="9.28515625" style="2" bestFit="1" customWidth="1"/>
    <col min="2070" max="2070" width="11.42578125" style="2" bestFit="1" customWidth="1"/>
    <col min="2071" max="2071" width="9.28515625" style="2" bestFit="1" customWidth="1"/>
    <col min="2072" max="2072" width="9.5703125" style="2" bestFit="1" customWidth="1"/>
    <col min="2073" max="2073" width="9.28515625" style="2" bestFit="1" customWidth="1"/>
    <col min="2074" max="2074" width="14.7109375" style="2" bestFit="1" customWidth="1"/>
    <col min="2075" max="2316" width="9.140625" style="2"/>
    <col min="2317" max="2317" width="3.28515625" style="2" customWidth="1"/>
    <col min="2318" max="2318" width="46" style="2" customWidth="1"/>
    <col min="2319" max="2319" width="17.85546875" style="2" customWidth="1"/>
    <col min="2320" max="2320" width="9" style="2" customWidth="1"/>
    <col min="2321" max="2321" width="7.5703125" style="2" customWidth="1"/>
    <col min="2322" max="2322" width="12" style="2" customWidth="1"/>
    <col min="2323" max="2323" width="9.28515625" style="2" bestFit="1" customWidth="1"/>
    <col min="2324" max="2324" width="9.5703125" style="2" bestFit="1" customWidth="1"/>
    <col min="2325" max="2325" width="9.28515625" style="2" bestFit="1" customWidth="1"/>
    <col min="2326" max="2326" width="11.42578125" style="2" bestFit="1" customWidth="1"/>
    <col min="2327" max="2327" width="9.28515625" style="2" bestFit="1" customWidth="1"/>
    <col min="2328" max="2328" width="9.5703125" style="2" bestFit="1" customWidth="1"/>
    <col min="2329" max="2329" width="9.28515625" style="2" bestFit="1" customWidth="1"/>
    <col min="2330" max="2330" width="14.7109375" style="2" bestFit="1" customWidth="1"/>
    <col min="2331" max="2572" width="9.140625" style="2"/>
    <col min="2573" max="2573" width="3.28515625" style="2" customWidth="1"/>
    <col min="2574" max="2574" width="46" style="2" customWidth="1"/>
    <col min="2575" max="2575" width="17.85546875" style="2" customWidth="1"/>
    <col min="2576" max="2576" width="9" style="2" customWidth="1"/>
    <col min="2577" max="2577" width="7.5703125" style="2" customWidth="1"/>
    <col min="2578" max="2578" width="12" style="2" customWidth="1"/>
    <col min="2579" max="2579" width="9.28515625" style="2" bestFit="1" customWidth="1"/>
    <col min="2580" max="2580" width="9.5703125" style="2" bestFit="1" customWidth="1"/>
    <col min="2581" max="2581" width="9.28515625" style="2" bestFit="1" customWidth="1"/>
    <col min="2582" max="2582" width="11.42578125" style="2" bestFit="1" customWidth="1"/>
    <col min="2583" max="2583" width="9.28515625" style="2" bestFit="1" customWidth="1"/>
    <col min="2584" max="2584" width="9.5703125" style="2" bestFit="1" customWidth="1"/>
    <col min="2585" max="2585" width="9.28515625" style="2" bestFit="1" customWidth="1"/>
    <col min="2586" max="2586" width="14.7109375" style="2" bestFit="1" customWidth="1"/>
    <col min="2587" max="2828" width="9.140625" style="2"/>
    <col min="2829" max="2829" width="3.28515625" style="2" customWidth="1"/>
    <col min="2830" max="2830" width="46" style="2" customWidth="1"/>
    <col min="2831" max="2831" width="17.85546875" style="2" customWidth="1"/>
    <col min="2832" max="2832" width="9" style="2" customWidth="1"/>
    <col min="2833" max="2833" width="7.5703125" style="2" customWidth="1"/>
    <col min="2834" max="2834" width="12" style="2" customWidth="1"/>
    <col min="2835" max="2835" width="9.28515625" style="2" bestFit="1" customWidth="1"/>
    <col min="2836" max="2836" width="9.5703125" style="2" bestFit="1" customWidth="1"/>
    <col min="2837" max="2837" width="9.28515625" style="2" bestFit="1" customWidth="1"/>
    <col min="2838" max="2838" width="11.42578125" style="2" bestFit="1" customWidth="1"/>
    <col min="2839" max="2839" width="9.28515625" style="2" bestFit="1" customWidth="1"/>
    <col min="2840" max="2840" width="9.5703125" style="2" bestFit="1" customWidth="1"/>
    <col min="2841" max="2841" width="9.28515625" style="2" bestFit="1" customWidth="1"/>
    <col min="2842" max="2842" width="14.7109375" style="2" bestFit="1" customWidth="1"/>
    <col min="2843" max="3084" width="9.140625" style="2"/>
    <col min="3085" max="3085" width="3.28515625" style="2" customWidth="1"/>
    <col min="3086" max="3086" width="46" style="2" customWidth="1"/>
    <col min="3087" max="3087" width="17.85546875" style="2" customWidth="1"/>
    <col min="3088" max="3088" width="9" style="2" customWidth="1"/>
    <col min="3089" max="3089" width="7.5703125" style="2" customWidth="1"/>
    <col min="3090" max="3090" width="12" style="2" customWidth="1"/>
    <col min="3091" max="3091" width="9.28515625" style="2" bestFit="1" customWidth="1"/>
    <col min="3092" max="3092" width="9.5703125" style="2" bestFit="1" customWidth="1"/>
    <col min="3093" max="3093" width="9.28515625" style="2" bestFit="1" customWidth="1"/>
    <col min="3094" max="3094" width="11.42578125" style="2" bestFit="1" customWidth="1"/>
    <col min="3095" max="3095" width="9.28515625" style="2" bestFit="1" customWidth="1"/>
    <col min="3096" max="3096" width="9.5703125" style="2" bestFit="1" customWidth="1"/>
    <col min="3097" max="3097" width="9.28515625" style="2" bestFit="1" customWidth="1"/>
    <col min="3098" max="3098" width="14.7109375" style="2" bestFit="1" customWidth="1"/>
    <col min="3099" max="3340" width="9.140625" style="2"/>
    <col min="3341" max="3341" width="3.28515625" style="2" customWidth="1"/>
    <col min="3342" max="3342" width="46" style="2" customWidth="1"/>
    <col min="3343" max="3343" width="17.85546875" style="2" customWidth="1"/>
    <col min="3344" max="3344" width="9" style="2" customWidth="1"/>
    <col min="3345" max="3345" width="7.5703125" style="2" customWidth="1"/>
    <col min="3346" max="3346" width="12" style="2" customWidth="1"/>
    <col min="3347" max="3347" width="9.28515625" style="2" bestFit="1" customWidth="1"/>
    <col min="3348" max="3348" width="9.5703125" style="2" bestFit="1" customWidth="1"/>
    <col min="3349" max="3349" width="9.28515625" style="2" bestFit="1" customWidth="1"/>
    <col min="3350" max="3350" width="11.42578125" style="2" bestFit="1" customWidth="1"/>
    <col min="3351" max="3351" width="9.28515625" style="2" bestFit="1" customWidth="1"/>
    <col min="3352" max="3352" width="9.5703125" style="2" bestFit="1" customWidth="1"/>
    <col min="3353" max="3353" width="9.28515625" style="2" bestFit="1" customWidth="1"/>
    <col min="3354" max="3354" width="14.7109375" style="2" bestFit="1" customWidth="1"/>
    <col min="3355" max="3596" width="9.140625" style="2"/>
    <col min="3597" max="3597" width="3.28515625" style="2" customWidth="1"/>
    <col min="3598" max="3598" width="46" style="2" customWidth="1"/>
    <col min="3599" max="3599" width="17.85546875" style="2" customWidth="1"/>
    <col min="3600" max="3600" width="9" style="2" customWidth="1"/>
    <col min="3601" max="3601" width="7.5703125" style="2" customWidth="1"/>
    <col min="3602" max="3602" width="12" style="2" customWidth="1"/>
    <col min="3603" max="3603" width="9.28515625" style="2" bestFit="1" customWidth="1"/>
    <col min="3604" max="3604" width="9.5703125" style="2" bestFit="1" customWidth="1"/>
    <col min="3605" max="3605" width="9.28515625" style="2" bestFit="1" customWidth="1"/>
    <col min="3606" max="3606" width="11.42578125" style="2" bestFit="1" customWidth="1"/>
    <col min="3607" max="3607" width="9.28515625" style="2" bestFit="1" customWidth="1"/>
    <col min="3608" max="3608" width="9.5703125" style="2" bestFit="1" customWidth="1"/>
    <col min="3609" max="3609" width="9.28515625" style="2" bestFit="1" customWidth="1"/>
    <col min="3610" max="3610" width="14.7109375" style="2" bestFit="1" customWidth="1"/>
    <col min="3611" max="3852" width="9.140625" style="2"/>
    <col min="3853" max="3853" width="3.28515625" style="2" customWidth="1"/>
    <col min="3854" max="3854" width="46" style="2" customWidth="1"/>
    <col min="3855" max="3855" width="17.85546875" style="2" customWidth="1"/>
    <col min="3856" max="3856" width="9" style="2" customWidth="1"/>
    <col min="3857" max="3857" width="7.5703125" style="2" customWidth="1"/>
    <col min="3858" max="3858" width="12" style="2" customWidth="1"/>
    <col min="3859" max="3859" width="9.28515625" style="2" bestFit="1" customWidth="1"/>
    <col min="3860" max="3860" width="9.5703125" style="2" bestFit="1" customWidth="1"/>
    <col min="3861" max="3861" width="9.28515625" style="2" bestFit="1" customWidth="1"/>
    <col min="3862" max="3862" width="11.42578125" style="2" bestFit="1" customWidth="1"/>
    <col min="3863" max="3863" width="9.28515625" style="2" bestFit="1" customWidth="1"/>
    <col min="3864" max="3864" width="9.5703125" style="2" bestFit="1" customWidth="1"/>
    <col min="3865" max="3865" width="9.28515625" style="2" bestFit="1" customWidth="1"/>
    <col min="3866" max="3866" width="14.7109375" style="2" bestFit="1" customWidth="1"/>
    <col min="3867" max="4108" width="9.140625" style="2"/>
    <col min="4109" max="4109" width="3.28515625" style="2" customWidth="1"/>
    <col min="4110" max="4110" width="46" style="2" customWidth="1"/>
    <col min="4111" max="4111" width="17.85546875" style="2" customWidth="1"/>
    <col min="4112" max="4112" width="9" style="2" customWidth="1"/>
    <col min="4113" max="4113" width="7.5703125" style="2" customWidth="1"/>
    <col min="4114" max="4114" width="12" style="2" customWidth="1"/>
    <col min="4115" max="4115" width="9.28515625" style="2" bestFit="1" customWidth="1"/>
    <col min="4116" max="4116" width="9.5703125" style="2" bestFit="1" customWidth="1"/>
    <col min="4117" max="4117" width="9.28515625" style="2" bestFit="1" customWidth="1"/>
    <col min="4118" max="4118" width="11.42578125" style="2" bestFit="1" customWidth="1"/>
    <col min="4119" max="4119" width="9.28515625" style="2" bestFit="1" customWidth="1"/>
    <col min="4120" max="4120" width="9.5703125" style="2" bestFit="1" customWidth="1"/>
    <col min="4121" max="4121" width="9.28515625" style="2" bestFit="1" customWidth="1"/>
    <col min="4122" max="4122" width="14.7109375" style="2" bestFit="1" customWidth="1"/>
    <col min="4123" max="4364" width="9.140625" style="2"/>
    <col min="4365" max="4365" width="3.28515625" style="2" customWidth="1"/>
    <col min="4366" max="4366" width="46" style="2" customWidth="1"/>
    <col min="4367" max="4367" width="17.85546875" style="2" customWidth="1"/>
    <col min="4368" max="4368" width="9" style="2" customWidth="1"/>
    <col min="4369" max="4369" width="7.5703125" style="2" customWidth="1"/>
    <col min="4370" max="4370" width="12" style="2" customWidth="1"/>
    <col min="4371" max="4371" width="9.28515625" style="2" bestFit="1" customWidth="1"/>
    <col min="4372" max="4372" width="9.5703125" style="2" bestFit="1" customWidth="1"/>
    <col min="4373" max="4373" width="9.28515625" style="2" bestFit="1" customWidth="1"/>
    <col min="4374" max="4374" width="11.42578125" style="2" bestFit="1" customWidth="1"/>
    <col min="4375" max="4375" width="9.28515625" style="2" bestFit="1" customWidth="1"/>
    <col min="4376" max="4376" width="9.5703125" style="2" bestFit="1" customWidth="1"/>
    <col min="4377" max="4377" width="9.28515625" style="2" bestFit="1" customWidth="1"/>
    <col min="4378" max="4378" width="14.7109375" style="2" bestFit="1" customWidth="1"/>
    <col min="4379" max="4620" width="9.140625" style="2"/>
    <col min="4621" max="4621" width="3.28515625" style="2" customWidth="1"/>
    <col min="4622" max="4622" width="46" style="2" customWidth="1"/>
    <col min="4623" max="4623" width="17.85546875" style="2" customWidth="1"/>
    <col min="4624" max="4624" width="9" style="2" customWidth="1"/>
    <col min="4625" max="4625" width="7.5703125" style="2" customWidth="1"/>
    <col min="4626" max="4626" width="12" style="2" customWidth="1"/>
    <col min="4627" max="4627" width="9.28515625" style="2" bestFit="1" customWidth="1"/>
    <col min="4628" max="4628" width="9.5703125" style="2" bestFit="1" customWidth="1"/>
    <col min="4629" max="4629" width="9.28515625" style="2" bestFit="1" customWidth="1"/>
    <col min="4630" max="4630" width="11.42578125" style="2" bestFit="1" customWidth="1"/>
    <col min="4631" max="4631" width="9.28515625" style="2" bestFit="1" customWidth="1"/>
    <col min="4632" max="4632" width="9.5703125" style="2" bestFit="1" customWidth="1"/>
    <col min="4633" max="4633" width="9.28515625" style="2" bestFit="1" customWidth="1"/>
    <col min="4634" max="4634" width="14.7109375" style="2" bestFit="1" customWidth="1"/>
    <col min="4635" max="4876" width="9.140625" style="2"/>
    <col min="4877" max="4877" width="3.28515625" style="2" customWidth="1"/>
    <col min="4878" max="4878" width="46" style="2" customWidth="1"/>
    <col min="4879" max="4879" width="17.85546875" style="2" customWidth="1"/>
    <col min="4880" max="4880" width="9" style="2" customWidth="1"/>
    <col min="4881" max="4881" width="7.5703125" style="2" customWidth="1"/>
    <col min="4882" max="4882" width="12" style="2" customWidth="1"/>
    <col min="4883" max="4883" width="9.28515625" style="2" bestFit="1" customWidth="1"/>
    <col min="4884" max="4884" width="9.5703125" style="2" bestFit="1" customWidth="1"/>
    <col min="4885" max="4885" width="9.28515625" style="2" bestFit="1" customWidth="1"/>
    <col min="4886" max="4886" width="11.42578125" style="2" bestFit="1" customWidth="1"/>
    <col min="4887" max="4887" width="9.28515625" style="2" bestFit="1" customWidth="1"/>
    <col min="4888" max="4888" width="9.5703125" style="2" bestFit="1" customWidth="1"/>
    <col min="4889" max="4889" width="9.28515625" style="2" bestFit="1" customWidth="1"/>
    <col min="4890" max="4890" width="14.7109375" style="2" bestFit="1" customWidth="1"/>
    <col min="4891" max="5132" width="9.140625" style="2"/>
    <col min="5133" max="5133" width="3.28515625" style="2" customWidth="1"/>
    <col min="5134" max="5134" width="46" style="2" customWidth="1"/>
    <col min="5135" max="5135" width="17.85546875" style="2" customWidth="1"/>
    <col min="5136" max="5136" width="9" style="2" customWidth="1"/>
    <col min="5137" max="5137" width="7.5703125" style="2" customWidth="1"/>
    <col min="5138" max="5138" width="12" style="2" customWidth="1"/>
    <col min="5139" max="5139" width="9.28515625" style="2" bestFit="1" customWidth="1"/>
    <col min="5140" max="5140" width="9.5703125" style="2" bestFit="1" customWidth="1"/>
    <col min="5141" max="5141" width="9.28515625" style="2" bestFit="1" customWidth="1"/>
    <col min="5142" max="5142" width="11.42578125" style="2" bestFit="1" customWidth="1"/>
    <col min="5143" max="5143" width="9.28515625" style="2" bestFit="1" customWidth="1"/>
    <col min="5144" max="5144" width="9.5703125" style="2" bestFit="1" customWidth="1"/>
    <col min="5145" max="5145" width="9.28515625" style="2" bestFit="1" customWidth="1"/>
    <col min="5146" max="5146" width="14.7109375" style="2" bestFit="1" customWidth="1"/>
    <col min="5147" max="5388" width="9.140625" style="2"/>
    <col min="5389" max="5389" width="3.28515625" style="2" customWidth="1"/>
    <col min="5390" max="5390" width="46" style="2" customWidth="1"/>
    <col min="5391" max="5391" width="17.85546875" style="2" customWidth="1"/>
    <col min="5392" max="5392" width="9" style="2" customWidth="1"/>
    <col min="5393" max="5393" width="7.5703125" style="2" customWidth="1"/>
    <col min="5394" max="5394" width="12" style="2" customWidth="1"/>
    <col min="5395" max="5395" width="9.28515625" style="2" bestFit="1" customWidth="1"/>
    <col min="5396" max="5396" width="9.5703125" style="2" bestFit="1" customWidth="1"/>
    <col min="5397" max="5397" width="9.28515625" style="2" bestFit="1" customWidth="1"/>
    <col min="5398" max="5398" width="11.42578125" style="2" bestFit="1" customWidth="1"/>
    <col min="5399" max="5399" width="9.28515625" style="2" bestFit="1" customWidth="1"/>
    <col min="5400" max="5400" width="9.5703125" style="2" bestFit="1" customWidth="1"/>
    <col min="5401" max="5401" width="9.28515625" style="2" bestFit="1" customWidth="1"/>
    <col min="5402" max="5402" width="14.7109375" style="2" bestFit="1" customWidth="1"/>
    <col min="5403" max="5644" width="9.140625" style="2"/>
    <col min="5645" max="5645" width="3.28515625" style="2" customWidth="1"/>
    <col min="5646" max="5646" width="46" style="2" customWidth="1"/>
    <col min="5647" max="5647" width="17.85546875" style="2" customWidth="1"/>
    <col min="5648" max="5648" width="9" style="2" customWidth="1"/>
    <col min="5649" max="5649" width="7.5703125" style="2" customWidth="1"/>
    <col min="5650" max="5650" width="12" style="2" customWidth="1"/>
    <col min="5651" max="5651" width="9.28515625" style="2" bestFit="1" customWidth="1"/>
    <col min="5652" max="5652" width="9.5703125" style="2" bestFit="1" customWidth="1"/>
    <col min="5653" max="5653" width="9.28515625" style="2" bestFit="1" customWidth="1"/>
    <col min="5654" max="5654" width="11.42578125" style="2" bestFit="1" customWidth="1"/>
    <col min="5655" max="5655" width="9.28515625" style="2" bestFit="1" customWidth="1"/>
    <col min="5656" max="5656" width="9.5703125" style="2" bestFit="1" customWidth="1"/>
    <col min="5657" max="5657" width="9.28515625" style="2" bestFit="1" customWidth="1"/>
    <col min="5658" max="5658" width="14.7109375" style="2" bestFit="1" customWidth="1"/>
    <col min="5659" max="5900" width="9.140625" style="2"/>
    <col min="5901" max="5901" width="3.28515625" style="2" customWidth="1"/>
    <col min="5902" max="5902" width="46" style="2" customWidth="1"/>
    <col min="5903" max="5903" width="17.85546875" style="2" customWidth="1"/>
    <col min="5904" max="5904" width="9" style="2" customWidth="1"/>
    <col min="5905" max="5905" width="7.5703125" style="2" customWidth="1"/>
    <col min="5906" max="5906" width="12" style="2" customWidth="1"/>
    <col min="5907" max="5907" width="9.28515625" style="2" bestFit="1" customWidth="1"/>
    <col min="5908" max="5908" width="9.5703125" style="2" bestFit="1" customWidth="1"/>
    <col min="5909" max="5909" width="9.28515625" style="2" bestFit="1" customWidth="1"/>
    <col min="5910" max="5910" width="11.42578125" style="2" bestFit="1" customWidth="1"/>
    <col min="5911" max="5911" width="9.28515625" style="2" bestFit="1" customWidth="1"/>
    <col min="5912" max="5912" width="9.5703125" style="2" bestFit="1" customWidth="1"/>
    <col min="5913" max="5913" width="9.28515625" style="2" bestFit="1" customWidth="1"/>
    <col min="5914" max="5914" width="14.7109375" style="2" bestFit="1" customWidth="1"/>
    <col min="5915" max="6156" width="9.140625" style="2"/>
    <col min="6157" max="6157" width="3.28515625" style="2" customWidth="1"/>
    <col min="6158" max="6158" width="46" style="2" customWidth="1"/>
    <col min="6159" max="6159" width="17.85546875" style="2" customWidth="1"/>
    <col min="6160" max="6160" width="9" style="2" customWidth="1"/>
    <col min="6161" max="6161" width="7.5703125" style="2" customWidth="1"/>
    <col min="6162" max="6162" width="12" style="2" customWidth="1"/>
    <col min="6163" max="6163" width="9.28515625" style="2" bestFit="1" customWidth="1"/>
    <col min="6164" max="6164" width="9.5703125" style="2" bestFit="1" customWidth="1"/>
    <col min="6165" max="6165" width="9.28515625" style="2" bestFit="1" customWidth="1"/>
    <col min="6166" max="6166" width="11.42578125" style="2" bestFit="1" customWidth="1"/>
    <col min="6167" max="6167" width="9.28515625" style="2" bestFit="1" customWidth="1"/>
    <col min="6168" max="6168" width="9.5703125" style="2" bestFit="1" customWidth="1"/>
    <col min="6169" max="6169" width="9.28515625" style="2" bestFit="1" customWidth="1"/>
    <col min="6170" max="6170" width="14.7109375" style="2" bestFit="1" customWidth="1"/>
    <col min="6171" max="6412" width="9.140625" style="2"/>
    <col min="6413" max="6413" width="3.28515625" style="2" customWidth="1"/>
    <col min="6414" max="6414" width="46" style="2" customWidth="1"/>
    <col min="6415" max="6415" width="17.85546875" style="2" customWidth="1"/>
    <col min="6416" max="6416" width="9" style="2" customWidth="1"/>
    <col min="6417" max="6417" width="7.5703125" style="2" customWidth="1"/>
    <col min="6418" max="6418" width="12" style="2" customWidth="1"/>
    <col min="6419" max="6419" width="9.28515625" style="2" bestFit="1" customWidth="1"/>
    <col min="6420" max="6420" width="9.5703125" style="2" bestFit="1" customWidth="1"/>
    <col min="6421" max="6421" width="9.28515625" style="2" bestFit="1" customWidth="1"/>
    <col min="6422" max="6422" width="11.42578125" style="2" bestFit="1" customWidth="1"/>
    <col min="6423" max="6423" width="9.28515625" style="2" bestFit="1" customWidth="1"/>
    <col min="6424" max="6424" width="9.5703125" style="2" bestFit="1" customWidth="1"/>
    <col min="6425" max="6425" width="9.28515625" style="2" bestFit="1" customWidth="1"/>
    <col min="6426" max="6426" width="14.7109375" style="2" bestFit="1" customWidth="1"/>
    <col min="6427" max="6668" width="9.140625" style="2"/>
    <col min="6669" max="6669" width="3.28515625" style="2" customWidth="1"/>
    <col min="6670" max="6670" width="46" style="2" customWidth="1"/>
    <col min="6671" max="6671" width="17.85546875" style="2" customWidth="1"/>
    <col min="6672" max="6672" width="9" style="2" customWidth="1"/>
    <col min="6673" max="6673" width="7.5703125" style="2" customWidth="1"/>
    <col min="6674" max="6674" width="12" style="2" customWidth="1"/>
    <col min="6675" max="6675" width="9.28515625" style="2" bestFit="1" customWidth="1"/>
    <col min="6676" max="6676" width="9.5703125" style="2" bestFit="1" customWidth="1"/>
    <col min="6677" max="6677" width="9.28515625" style="2" bestFit="1" customWidth="1"/>
    <col min="6678" max="6678" width="11.42578125" style="2" bestFit="1" customWidth="1"/>
    <col min="6679" max="6679" width="9.28515625" style="2" bestFit="1" customWidth="1"/>
    <col min="6680" max="6680" width="9.5703125" style="2" bestFit="1" customWidth="1"/>
    <col min="6681" max="6681" width="9.28515625" style="2" bestFit="1" customWidth="1"/>
    <col min="6682" max="6682" width="14.7109375" style="2" bestFit="1" customWidth="1"/>
    <col min="6683" max="6924" width="9.140625" style="2"/>
    <col min="6925" max="6925" width="3.28515625" style="2" customWidth="1"/>
    <col min="6926" max="6926" width="46" style="2" customWidth="1"/>
    <col min="6927" max="6927" width="17.85546875" style="2" customWidth="1"/>
    <col min="6928" max="6928" width="9" style="2" customWidth="1"/>
    <col min="6929" max="6929" width="7.5703125" style="2" customWidth="1"/>
    <col min="6930" max="6930" width="12" style="2" customWidth="1"/>
    <col min="6931" max="6931" width="9.28515625" style="2" bestFit="1" customWidth="1"/>
    <col min="6932" max="6932" width="9.5703125" style="2" bestFit="1" customWidth="1"/>
    <col min="6933" max="6933" width="9.28515625" style="2" bestFit="1" customWidth="1"/>
    <col min="6934" max="6934" width="11.42578125" style="2" bestFit="1" customWidth="1"/>
    <col min="6935" max="6935" width="9.28515625" style="2" bestFit="1" customWidth="1"/>
    <col min="6936" max="6936" width="9.5703125" style="2" bestFit="1" customWidth="1"/>
    <col min="6937" max="6937" width="9.28515625" style="2" bestFit="1" customWidth="1"/>
    <col min="6938" max="6938" width="14.7109375" style="2" bestFit="1" customWidth="1"/>
    <col min="6939" max="7180" width="9.140625" style="2"/>
    <col min="7181" max="7181" width="3.28515625" style="2" customWidth="1"/>
    <col min="7182" max="7182" width="46" style="2" customWidth="1"/>
    <col min="7183" max="7183" width="17.85546875" style="2" customWidth="1"/>
    <col min="7184" max="7184" width="9" style="2" customWidth="1"/>
    <col min="7185" max="7185" width="7.5703125" style="2" customWidth="1"/>
    <col min="7186" max="7186" width="12" style="2" customWidth="1"/>
    <col min="7187" max="7187" width="9.28515625" style="2" bestFit="1" customWidth="1"/>
    <col min="7188" max="7188" width="9.5703125" style="2" bestFit="1" customWidth="1"/>
    <col min="7189" max="7189" width="9.28515625" style="2" bestFit="1" customWidth="1"/>
    <col min="7190" max="7190" width="11.42578125" style="2" bestFit="1" customWidth="1"/>
    <col min="7191" max="7191" width="9.28515625" style="2" bestFit="1" customWidth="1"/>
    <col min="7192" max="7192" width="9.5703125" style="2" bestFit="1" customWidth="1"/>
    <col min="7193" max="7193" width="9.28515625" style="2" bestFit="1" customWidth="1"/>
    <col min="7194" max="7194" width="14.7109375" style="2" bestFit="1" customWidth="1"/>
    <col min="7195" max="7436" width="9.140625" style="2"/>
    <col min="7437" max="7437" width="3.28515625" style="2" customWidth="1"/>
    <col min="7438" max="7438" width="46" style="2" customWidth="1"/>
    <col min="7439" max="7439" width="17.85546875" style="2" customWidth="1"/>
    <col min="7440" max="7440" width="9" style="2" customWidth="1"/>
    <col min="7441" max="7441" width="7.5703125" style="2" customWidth="1"/>
    <col min="7442" max="7442" width="12" style="2" customWidth="1"/>
    <col min="7443" max="7443" width="9.28515625" style="2" bestFit="1" customWidth="1"/>
    <col min="7444" max="7444" width="9.5703125" style="2" bestFit="1" customWidth="1"/>
    <col min="7445" max="7445" width="9.28515625" style="2" bestFit="1" customWidth="1"/>
    <col min="7446" max="7446" width="11.42578125" style="2" bestFit="1" customWidth="1"/>
    <col min="7447" max="7447" width="9.28515625" style="2" bestFit="1" customWidth="1"/>
    <col min="7448" max="7448" width="9.5703125" style="2" bestFit="1" customWidth="1"/>
    <col min="7449" max="7449" width="9.28515625" style="2" bestFit="1" customWidth="1"/>
    <col min="7450" max="7450" width="14.7109375" style="2" bestFit="1" customWidth="1"/>
    <col min="7451" max="7692" width="9.140625" style="2"/>
    <col min="7693" max="7693" width="3.28515625" style="2" customWidth="1"/>
    <col min="7694" max="7694" width="46" style="2" customWidth="1"/>
    <col min="7695" max="7695" width="17.85546875" style="2" customWidth="1"/>
    <col min="7696" max="7696" width="9" style="2" customWidth="1"/>
    <col min="7697" max="7697" width="7.5703125" style="2" customWidth="1"/>
    <col min="7698" max="7698" width="12" style="2" customWidth="1"/>
    <col min="7699" max="7699" width="9.28515625" style="2" bestFit="1" customWidth="1"/>
    <col min="7700" max="7700" width="9.5703125" style="2" bestFit="1" customWidth="1"/>
    <col min="7701" max="7701" width="9.28515625" style="2" bestFit="1" customWidth="1"/>
    <col min="7702" max="7702" width="11.42578125" style="2" bestFit="1" customWidth="1"/>
    <col min="7703" max="7703" width="9.28515625" style="2" bestFit="1" customWidth="1"/>
    <col min="7704" max="7704" width="9.5703125" style="2" bestFit="1" customWidth="1"/>
    <col min="7705" max="7705" width="9.28515625" style="2" bestFit="1" customWidth="1"/>
    <col min="7706" max="7706" width="14.7109375" style="2" bestFit="1" customWidth="1"/>
    <col min="7707" max="7948" width="9.140625" style="2"/>
    <col min="7949" max="7949" width="3.28515625" style="2" customWidth="1"/>
    <col min="7950" max="7950" width="46" style="2" customWidth="1"/>
    <col min="7951" max="7951" width="17.85546875" style="2" customWidth="1"/>
    <col min="7952" max="7952" width="9" style="2" customWidth="1"/>
    <col min="7953" max="7953" width="7.5703125" style="2" customWidth="1"/>
    <col min="7954" max="7954" width="12" style="2" customWidth="1"/>
    <col min="7955" max="7955" width="9.28515625" style="2" bestFit="1" customWidth="1"/>
    <col min="7956" max="7956" width="9.5703125" style="2" bestFit="1" customWidth="1"/>
    <col min="7957" max="7957" width="9.28515625" style="2" bestFit="1" customWidth="1"/>
    <col min="7958" max="7958" width="11.42578125" style="2" bestFit="1" customWidth="1"/>
    <col min="7959" max="7959" width="9.28515625" style="2" bestFit="1" customWidth="1"/>
    <col min="7960" max="7960" width="9.5703125" style="2" bestFit="1" customWidth="1"/>
    <col min="7961" max="7961" width="9.28515625" style="2" bestFit="1" customWidth="1"/>
    <col min="7962" max="7962" width="14.7109375" style="2" bestFit="1" customWidth="1"/>
    <col min="7963" max="8204" width="9.140625" style="2"/>
    <col min="8205" max="8205" width="3.28515625" style="2" customWidth="1"/>
    <col min="8206" max="8206" width="46" style="2" customWidth="1"/>
    <col min="8207" max="8207" width="17.85546875" style="2" customWidth="1"/>
    <col min="8208" max="8208" width="9" style="2" customWidth="1"/>
    <col min="8209" max="8209" width="7.5703125" style="2" customWidth="1"/>
    <col min="8210" max="8210" width="12" style="2" customWidth="1"/>
    <col min="8211" max="8211" width="9.28515625" style="2" bestFit="1" customWidth="1"/>
    <col min="8212" max="8212" width="9.5703125" style="2" bestFit="1" customWidth="1"/>
    <col min="8213" max="8213" width="9.28515625" style="2" bestFit="1" customWidth="1"/>
    <col min="8214" max="8214" width="11.42578125" style="2" bestFit="1" customWidth="1"/>
    <col min="8215" max="8215" width="9.28515625" style="2" bestFit="1" customWidth="1"/>
    <col min="8216" max="8216" width="9.5703125" style="2" bestFit="1" customWidth="1"/>
    <col min="8217" max="8217" width="9.28515625" style="2" bestFit="1" customWidth="1"/>
    <col min="8218" max="8218" width="14.7109375" style="2" bestFit="1" customWidth="1"/>
    <col min="8219" max="8460" width="9.140625" style="2"/>
    <col min="8461" max="8461" width="3.28515625" style="2" customWidth="1"/>
    <col min="8462" max="8462" width="46" style="2" customWidth="1"/>
    <col min="8463" max="8463" width="17.85546875" style="2" customWidth="1"/>
    <col min="8464" max="8464" width="9" style="2" customWidth="1"/>
    <col min="8465" max="8465" width="7.5703125" style="2" customWidth="1"/>
    <col min="8466" max="8466" width="12" style="2" customWidth="1"/>
    <col min="8467" max="8467" width="9.28515625" style="2" bestFit="1" customWidth="1"/>
    <col min="8468" max="8468" width="9.5703125" style="2" bestFit="1" customWidth="1"/>
    <col min="8469" max="8469" width="9.28515625" style="2" bestFit="1" customWidth="1"/>
    <col min="8470" max="8470" width="11.42578125" style="2" bestFit="1" customWidth="1"/>
    <col min="8471" max="8471" width="9.28515625" style="2" bestFit="1" customWidth="1"/>
    <col min="8472" max="8472" width="9.5703125" style="2" bestFit="1" customWidth="1"/>
    <col min="8473" max="8473" width="9.28515625" style="2" bestFit="1" customWidth="1"/>
    <col min="8474" max="8474" width="14.7109375" style="2" bestFit="1" customWidth="1"/>
    <col min="8475" max="8716" width="9.140625" style="2"/>
    <col min="8717" max="8717" width="3.28515625" style="2" customWidth="1"/>
    <col min="8718" max="8718" width="46" style="2" customWidth="1"/>
    <col min="8719" max="8719" width="17.85546875" style="2" customWidth="1"/>
    <col min="8720" max="8720" width="9" style="2" customWidth="1"/>
    <col min="8721" max="8721" width="7.5703125" style="2" customWidth="1"/>
    <col min="8722" max="8722" width="12" style="2" customWidth="1"/>
    <col min="8723" max="8723" width="9.28515625" style="2" bestFit="1" customWidth="1"/>
    <col min="8724" max="8724" width="9.5703125" style="2" bestFit="1" customWidth="1"/>
    <col min="8725" max="8725" width="9.28515625" style="2" bestFit="1" customWidth="1"/>
    <col min="8726" max="8726" width="11.42578125" style="2" bestFit="1" customWidth="1"/>
    <col min="8727" max="8727" width="9.28515625" style="2" bestFit="1" customWidth="1"/>
    <col min="8728" max="8728" width="9.5703125" style="2" bestFit="1" customWidth="1"/>
    <col min="8729" max="8729" width="9.28515625" style="2" bestFit="1" customWidth="1"/>
    <col min="8730" max="8730" width="14.7109375" style="2" bestFit="1" customWidth="1"/>
    <col min="8731" max="8972" width="9.140625" style="2"/>
    <col min="8973" max="8973" width="3.28515625" style="2" customWidth="1"/>
    <col min="8974" max="8974" width="46" style="2" customWidth="1"/>
    <col min="8975" max="8975" width="17.85546875" style="2" customWidth="1"/>
    <col min="8976" max="8976" width="9" style="2" customWidth="1"/>
    <col min="8977" max="8977" width="7.5703125" style="2" customWidth="1"/>
    <col min="8978" max="8978" width="12" style="2" customWidth="1"/>
    <col min="8979" max="8979" width="9.28515625" style="2" bestFit="1" customWidth="1"/>
    <col min="8980" max="8980" width="9.5703125" style="2" bestFit="1" customWidth="1"/>
    <col min="8981" max="8981" width="9.28515625" style="2" bestFit="1" customWidth="1"/>
    <col min="8982" max="8982" width="11.42578125" style="2" bestFit="1" customWidth="1"/>
    <col min="8983" max="8983" width="9.28515625" style="2" bestFit="1" customWidth="1"/>
    <col min="8984" max="8984" width="9.5703125" style="2" bestFit="1" customWidth="1"/>
    <col min="8985" max="8985" width="9.28515625" style="2" bestFit="1" customWidth="1"/>
    <col min="8986" max="8986" width="14.7109375" style="2" bestFit="1" customWidth="1"/>
    <col min="8987" max="9228" width="9.140625" style="2"/>
    <col min="9229" max="9229" width="3.28515625" style="2" customWidth="1"/>
    <col min="9230" max="9230" width="46" style="2" customWidth="1"/>
    <col min="9231" max="9231" width="17.85546875" style="2" customWidth="1"/>
    <col min="9232" max="9232" width="9" style="2" customWidth="1"/>
    <col min="9233" max="9233" width="7.5703125" style="2" customWidth="1"/>
    <col min="9234" max="9234" width="12" style="2" customWidth="1"/>
    <col min="9235" max="9235" width="9.28515625" style="2" bestFit="1" customWidth="1"/>
    <col min="9236" max="9236" width="9.5703125" style="2" bestFit="1" customWidth="1"/>
    <col min="9237" max="9237" width="9.28515625" style="2" bestFit="1" customWidth="1"/>
    <col min="9238" max="9238" width="11.42578125" style="2" bestFit="1" customWidth="1"/>
    <col min="9239" max="9239" width="9.28515625" style="2" bestFit="1" customWidth="1"/>
    <col min="9240" max="9240" width="9.5703125" style="2" bestFit="1" customWidth="1"/>
    <col min="9241" max="9241" width="9.28515625" style="2" bestFit="1" customWidth="1"/>
    <col min="9242" max="9242" width="14.7109375" style="2" bestFit="1" customWidth="1"/>
    <col min="9243" max="9484" width="9.140625" style="2"/>
    <col min="9485" max="9485" width="3.28515625" style="2" customWidth="1"/>
    <col min="9486" max="9486" width="46" style="2" customWidth="1"/>
    <col min="9487" max="9487" width="17.85546875" style="2" customWidth="1"/>
    <col min="9488" max="9488" width="9" style="2" customWidth="1"/>
    <col min="9489" max="9489" width="7.5703125" style="2" customWidth="1"/>
    <col min="9490" max="9490" width="12" style="2" customWidth="1"/>
    <col min="9491" max="9491" width="9.28515625" style="2" bestFit="1" customWidth="1"/>
    <col min="9492" max="9492" width="9.5703125" style="2" bestFit="1" customWidth="1"/>
    <col min="9493" max="9493" width="9.28515625" style="2" bestFit="1" customWidth="1"/>
    <col min="9494" max="9494" width="11.42578125" style="2" bestFit="1" customWidth="1"/>
    <col min="9495" max="9495" width="9.28515625" style="2" bestFit="1" customWidth="1"/>
    <col min="9496" max="9496" width="9.5703125" style="2" bestFit="1" customWidth="1"/>
    <col min="9497" max="9497" width="9.28515625" style="2" bestFit="1" customWidth="1"/>
    <col min="9498" max="9498" width="14.7109375" style="2" bestFit="1" customWidth="1"/>
    <col min="9499" max="9740" width="9.140625" style="2"/>
    <col min="9741" max="9741" width="3.28515625" style="2" customWidth="1"/>
    <col min="9742" max="9742" width="46" style="2" customWidth="1"/>
    <col min="9743" max="9743" width="17.85546875" style="2" customWidth="1"/>
    <col min="9744" max="9744" width="9" style="2" customWidth="1"/>
    <col min="9745" max="9745" width="7.5703125" style="2" customWidth="1"/>
    <col min="9746" max="9746" width="12" style="2" customWidth="1"/>
    <col min="9747" max="9747" width="9.28515625" style="2" bestFit="1" customWidth="1"/>
    <col min="9748" max="9748" width="9.5703125" style="2" bestFit="1" customWidth="1"/>
    <col min="9749" max="9749" width="9.28515625" style="2" bestFit="1" customWidth="1"/>
    <col min="9750" max="9750" width="11.42578125" style="2" bestFit="1" customWidth="1"/>
    <col min="9751" max="9751" width="9.28515625" style="2" bestFit="1" customWidth="1"/>
    <col min="9752" max="9752" width="9.5703125" style="2" bestFit="1" customWidth="1"/>
    <col min="9753" max="9753" width="9.28515625" style="2" bestFit="1" customWidth="1"/>
    <col min="9754" max="9754" width="14.7109375" style="2" bestFit="1" customWidth="1"/>
    <col min="9755" max="9996" width="9.140625" style="2"/>
    <col min="9997" max="9997" width="3.28515625" style="2" customWidth="1"/>
    <col min="9998" max="9998" width="46" style="2" customWidth="1"/>
    <col min="9999" max="9999" width="17.85546875" style="2" customWidth="1"/>
    <col min="10000" max="10000" width="9" style="2" customWidth="1"/>
    <col min="10001" max="10001" width="7.5703125" style="2" customWidth="1"/>
    <col min="10002" max="10002" width="12" style="2" customWidth="1"/>
    <col min="10003" max="10003" width="9.28515625" style="2" bestFit="1" customWidth="1"/>
    <col min="10004" max="10004" width="9.5703125" style="2" bestFit="1" customWidth="1"/>
    <col min="10005" max="10005" width="9.28515625" style="2" bestFit="1" customWidth="1"/>
    <col min="10006" max="10006" width="11.42578125" style="2" bestFit="1" customWidth="1"/>
    <col min="10007" max="10007" width="9.28515625" style="2" bestFit="1" customWidth="1"/>
    <col min="10008" max="10008" width="9.5703125" style="2" bestFit="1" customWidth="1"/>
    <col min="10009" max="10009" width="9.28515625" style="2" bestFit="1" customWidth="1"/>
    <col min="10010" max="10010" width="14.7109375" style="2" bestFit="1" customWidth="1"/>
    <col min="10011" max="10252" width="9.140625" style="2"/>
    <col min="10253" max="10253" width="3.28515625" style="2" customWidth="1"/>
    <col min="10254" max="10254" width="46" style="2" customWidth="1"/>
    <col min="10255" max="10255" width="17.85546875" style="2" customWidth="1"/>
    <col min="10256" max="10256" width="9" style="2" customWidth="1"/>
    <col min="10257" max="10257" width="7.5703125" style="2" customWidth="1"/>
    <col min="10258" max="10258" width="12" style="2" customWidth="1"/>
    <col min="10259" max="10259" width="9.28515625" style="2" bestFit="1" customWidth="1"/>
    <col min="10260" max="10260" width="9.5703125" style="2" bestFit="1" customWidth="1"/>
    <col min="10261" max="10261" width="9.28515625" style="2" bestFit="1" customWidth="1"/>
    <col min="10262" max="10262" width="11.42578125" style="2" bestFit="1" customWidth="1"/>
    <col min="10263" max="10263" width="9.28515625" style="2" bestFit="1" customWidth="1"/>
    <col min="10264" max="10264" width="9.5703125" style="2" bestFit="1" customWidth="1"/>
    <col min="10265" max="10265" width="9.28515625" style="2" bestFit="1" customWidth="1"/>
    <col min="10266" max="10266" width="14.7109375" style="2" bestFit="1" customWidth="1"/>
    <col min="10267" max="10508" width="9.140625" style="2"/>
    <col min="10509" max="10509" width="3.28515625" style="2" customWidth="1"/>
    <col min="10510" max="10510" width="46" style="2" customWidth="1"/>
    <col min="10511" max="10511" width="17.85546875" style="2" customWidth="1"/>
    <col min="10512" max="10512" width="9" style="2" customWidth="1"/>
    <col min="10513" max="10513" width="7.5703125" style="2" customWidth="1"/>
    <col min="10514" max="10514" width="12" style="2" customWidth="1"/>
    <col min="10515" max="10515" width="9.28515625" style="2" bestFit="1" customWidth="1"/>
    <col min="10516" max="10516" width="9.5703125" style="2" bestFit="1" customWidth="1"/>
    <col min="10517" max="10517" width="9.28515625" style="2" bestFit="1" customWidth="1"/>
    <col min="10518" max="10518" width="11.42578125" style="2" bestFit="1" customWidth="1"/>
    <col min="10519" max="10519" width="9.28515625" style="2" bestFit="1" customWidth="1"/>
    <col min="10520" max="10520" width="9.5703125" style="2" bestFit="1" customWidth="1"/>
    <col min="10521" max="10521" width="9.28515625" style="2" bestFit="1" customWidth="1"/>
    <col min="10522" max="10522" width="14.7109375" style="2" bestFit="1" customWidth="1"/>
    <col min="10523" max="10764" width="9.140625" style="2"/>
    <col min="10765" max="10765" width="3.28515625" style="2" customWidth="1"/>
    <col min="10766" max="10766" width="46" style="2" customWidth="1"/>
    <col min="10767" max="10767" width="17.85546875" style="2" customWidth="1"/>
    <col min="10768" max="10768" width="9" style="2" customWidth="1"/>
    <col min="10769" max="10769" width="7.5703125" style="2" customWidth="1"/>
    <col min="10770" max="10770" width="12" style="2" customWidth="1"/>
    <col min="10771" max="10771" width="9.28515625" style="2" bestFit="1" customWidth="1"/>
    <col min="10772" max="10772" width="9.5703125" style="2" bestFit="1" customWidth="1"/>
    <col min="10773" max="10773" width="9.28515625" style="2" bestFit="1" customWidth="1"/>
    <col min="10774" max="10774" width="11.42578125" style="2" bestFit="1" customWidth="1"/>
    <col min="10775" max="10775" width="9.28515625" style="2" bestFit="1" customWidth="1"/>
    <col min="10776" max="10776" width="9.5703125" style="2" bestFit="1" customWidth="1"/>
    <col min="10777" max="10777" width="9.28515625" style="2" bestFit="1" customWidth="1"/>
    <col min="10778" max="10778" width="14.7109375" style="2" bestFit="1" customWidth="1"/>
    <col min="10779" max="11020" width="9.140625" style="2"/>
    <col min="11021" max="11021" width="3.28515625" style="2" customWidth="1"/>
    <col min="11022" max="11022" width="46" style="2" customWidth="1"/>
    <col min="11023" max="11023" width="17.85546875" style="2" customWidth="1"/>
    <col min="11024" max="11024" width="9" style="2" customWidth="1"/>
    <col min="11025" max="11025" width="7.5703125" style="2" customWidth="1"/>
    <col min="11026" max="11026" width="12" style="2" customWidth="1"/>
    <col min="11027" max="11027" width="9.28515625" style="2" bestFit="1" customWidth="1"/>
    <col min="11028" max="11028" width="9.5703125" style="2" bestFit="1" customWidth="1"/>
    <col min="11029" max="11029" width="9.28515625" style="2" bestFit="1" customWidth="1"/>
    <col min="11030" max="11030" width="11.42578125" style="2" bestFit="1" customWidth="1"/>
    <col min="11031" max="11031" width="9.28515625" style="2" bestFit="1" customWidth="1"/>
    <col min="11032" max="11032" width="9.5703125" style="2" bestFit="1" customWidth="1"/>
    <col min="11033" max="11033" width="9.28515625" style="2" bestFit="1" customWidth="1"/>
    <col min="11034" max="11034" width="14.7109375" style="2" bestFit="1" customWidth="1"/>
    <col min="11035" max="11276" width="9.140625" style="2"/>
    <col min="11277" max="11277" width="3.28515625" style="2" customWidth="1"/>
    <col min="11278" max="11278" width="46" style="2" customWidth="1"/>
    <col min="11279" max="11279" width="17.85546875" style="2" customWidth="1"/>
    <col min="11280" max="11280" width="9" style="2" customWidth="1"/>
    <col min="11281" max="11281" width="7.5703125" style="2" customWidth="1"/>
    <col min="11282" max="11282" width="12" style="2" customWidth="1"/>
    <col min="11283" max="11283" width="9.28515625" style="2" bestFit="1" customWidth="1"/>
    <col min="11284" max="11284" width="9.5703125" style="2" bestFit="1" customWidth="1"/>
    <col min="11285" max="11285" width="9.28515625" style="2" bestFit="1" customWidth="1"/>
    <col min="11286" max="11286" width="11.42578125" style="2" bestFit="1" customWidth="1"/>
    <col min="11287" max="11287" width="9.28515625" style="2" bestFit="1" customWidth="1"/>
    <col min="11288" max="11288" width="9.5703125" style="2" bestFit="1" customWidth="1"/>
    <col min="11289" max="11289" width="9.28515625" style="2" bestFit="1" customWidth="1"/>
    <col min="11290" max="11290" width="14.7109375" style="2" bestFit="1" customWidth="1"/>
    <col min="11291" max="11532" width="9.140625" style="2"/>
    <col min="11533" max="11533" width="3.28515625" style="2" customWidth="1"/>
    <col min="11534" max="11534" width="46" style="2" customWidth="1"/>
    <col min="11535" max="11535" width="17.85546875" style="2" customWidth="1"/>
    <col min="11536" max="11536" width="9" style="2" customWidth="1"/>
    <col min="11537" max="11537" width="7.5703125" style="2" customWidth="1"/>
    <col min="11538" max="11538" width="12" style="2" customWidth="1"/>
    <col min="11539" max="11539" width="9.28515625" style="2" bestFit="1" customWidth="1"/>
    <col min="11540" max="11540" width="9.5703125" style="2" bestFit="1" customWidth="1"/>
    <col min="11541" max="11541" width="9.28515625" style="2" bestFit="1" customWidth="1"/>
    <col min="11542" max="11542" width="11.42578125" style="2" bestFit="1" customWidth="1"/>
    <col min="11543" max="11543" width="9.28515625" style="2" bestFit="1" customWidth="1"/>
    <col min="11544" max="11544" width="9.5703125" style="2" bestFit="1" customWidth="1"/>
    <col min="11545" max="11545" width="9.28515625" style="2" bestFit="1" customWidth="1"/>
    <col min="11546" max="11546" width="14.7109375" style="2" bestFit="1" customWidth="1"/>
    <col min="11547" max="11788" width="9.140625" style="2"/>
    <col min="11789" max="11789" width="3.28515625" style="2" customWidth="1"/>
    <col min="11790" max="11790" width="46" style="2" customWidth="1"/>
    <col min="11791" max="11791" width="17.85546875" style="2" customWidth="1"/>
    <col min="11792" max="11792" width="9" style="2" customWidth="1"/>
    <col min="11793" max="11793" width="7.5703125" style="2" customWidth="1"/>
    <col min="11794" max="11794" width="12" style="2" customWidth="1"/>
    <col min="11795" max="11795" width="9.28515625" style="2" bestFit="1" customWidth="1"/>
    <col min="11796" max="11796" width="9.5703125" style="2" bestFit="1" customWidth="1"/>
    <col min="11797" max="11797" width="9.28515625" style="2" bestFit="1" customWidth="1"/>
    <col min="11798" max="11798" width="11.42578125" style="2" bestFit="1" customWidth="1"/>
    <col min="11799" max="11799" width="9.28515625" style="2" bestFit="1" customWidth="1"/>
    <col min="11800" max="11800" width="9.5703125" style="2" bestFit="1" customWidth="1"/>
    <col min="11801" max="11801" width="9.28515625" style="2" bestFit="1" customWidth="1"/>
    <col min="11802" max="11802" width="14.7109375" style="2" bestFit="1" customWidth="1"/>
    <col min="11803" max="12044" width="9.140625" style="2"/>
    <col min="12045" max="12045" width="3.28515625" style="2" customWidth="1"/>
    <col min="12046" max="12046" width="46" style="2" customWidth="1"/>
    <col min="12047" max="12047" width="17.85546875" style="2" customWidth="1"/>
    <col min="12048" max="12048" width="9" style="2" customWidth="1"/>
    <col min="12049" max="12049" width="7.5703125" style="2" customWidth="1"/>
    <col min="12050" max="12050" width="12" style="2" customWidth="1"/>
    <col min="12051" max="12051" width="9.28515625" style="2" bestFit="1" customWidth="1"/>
    <col min="12052" max="12052" width="9.5703125" style="2" bestFit="1" customWidth="1"/>
    <col min="12053" max="12053" width="9.28515625" style="2" bestFit="1" customWidth="1"/>
    <col min="12054" max="12054" width="11.42578125" style="2" bestFit="1" customWidth="1"/>
    <col min="12055" max="12055" width="9.28515625" style="2" bestFit="1" customWidth="1"/>
    <col min="12056" max="12056" width="9.5703125" style="2" bestFit="1" customWidth="1"/>
    <col min="12057" max="12057" width="9.28515625" style="2" bestFit="1" customWidth="1"/>
    <col min="12058" max="12058" width="14.7109375" style="2" bestFit="1" customWidth="1"/>
    <col min="12059" max="12300" width="9.140625" style="2"/>
    <col min="12301" max="12301" width="3.28515625" style="2" customWidth="1"/>
    <col min="12302" max="12302" width="46" style="2" customWidth="1"/>
    <col min="12303" max="12303" width="17.85546875" style="2" customWidth="1"/>
    <col min="12304" max="12304" width="9" style="2" customWidth="1"/>
    <col min="12305" max="12305" width="7.5703125" style="2" customWidth="1"/>
    <col min="12306" max="12306" width="12" style="2" customWidth="1"/>
    <col min="12307" max="12307" width="9.28515625" style="2" bestFit="1" customWidth="1"/>
    <col min="12308" max="12308" width="9.5703125" style="2" bestFit="1" customWidth="1"/>
    <col min="12309" max="12309" width="9.28515625" style="2" bestFit="1" customWidth="1"/>
    <col min="12310" max="12310" width="11.42578125" style="2" bestFit="1" customWidth="1"/>
    <col min="12311" max="12311" width="9.28515625" style="2" bestFit="1" customWidth="1"/>
    <col min="12312" max="12312" width="9.5703125" style="2" bestFit="1" customWidth="1"/>
    <col min="12313" max="12313" width="9.28515625" style="2" bestFit="1" customWidth="1"/>
    <col min="12314" max="12314" width="14.7109375" style="2" bestFit="1" customWidth="1"/>
    <col min="12315" max="12556" width="9.140625" style="2"/>
    <col min="12557" max="12557" width="3.28515625" style="2" customWidth="1"/>
    <col min="12558" max="12558" width="46" style="2" customWidth="1"/>
    <col min="12559" max="12559" width="17.85546875" style="2" customWidth="1"/>
    <col min="12560" max="12560" width="9" style="2" customWidth="1"/>
    <col min="12561" max="12561" width="7.5703125" style="2" customWidth="1"/>
    <col min="12562" max="12562" width="12" style="2" customWidth="1"/>
    <col min="12563" max="12563" width="9.28515625" style="2" bestFit="1" customWidth="1"/>
    <col min="12564" max="12564" width="9.5703125" style="2" bestFit="1" customWidth="1"/>
    <col min="12565" max="12565" width="9.28515625" style="2" bestFit="1" customWidth="1"/>
    <col min="12566" max="12566" width="11.42578125" style="2" bestFit="1" customWidth="1"/>
    <col min="12567" max="12567" width="9.28515625" style="2" bestFit="1" customWidth="1"/>
    <col min="12568" max="12568" width="9.5703125" style="2" bestFit="1" customWidth="1"/>
    <col min="12569" max="12569" width="9.28515625" style="2" bestFit="1" customWidth="1"/>
    <col min="12570" max="12570" width="14.7109375" style="2" bestFit="1" customWidth="1"/>
    <col min="12571" max="12812" width="9.140625" style="2"/>
    <col min="12813" max="12813" width="3.28515625" style="2" customWidth="1"/>
    <col min="12814" max="12814" width="46" style="2" customWidth="1"/>
    <col min="12815" max="12815" width="17.85546875" style="2" customWidth="1"/>
    <col min="12816" max="12816" width="9" style="2" customWidth="1"/>
    <col min="12817" max="12817" width="7.5703125" style="2" customWidth="1"/>
    <col min="12818" max="12818" width="12" style="2" customWidth="1"/>
    <col min="12819" max="12819" width="9.28515625" style="2" bestFit="1" customWidth="1"/>
    <col min="12820" max="12820" width="9.5703125" style="2" bestFit="1" customWidth="1"/>
    <col min="12821" max="12821" width="9.28515625" style="2" bestFit="1" customWidth="1"/>
    <col min="12822" max="12822" width="11.42578125" style="2" bestFit="1" customWidth="1"/>
    <col min="12823" max="12823" width="9.28515625" style="2" bestFit="1" customWidth="1"/>
    <col min="12824" max="12824" width="9.5703125" style="2" bestFit="1" customWidth="1"/>
    <col min="12825" max="12825" width="9.28515625" style="2" bestFit="1" customWidth="1"/>
    <col min="12826" max="12826" width="14.7109375" style="2" bestFit="1" customWidth="1"/>
    <col min="12827" max="13068" width="9.140625" style="2"/>
    <col min="13069" max="13069" width="3.28515625" style="2" customWidth="1"/>
    <col min="13070" max="13070" width="46" style="2" customWidth="1"/>
    <col min="13071" max="13071" width="17.85546875" style="2" customWidth="1"/>
    <col min="13072" max="13072" width="9" style="2" customWidth="1"/>
    <col min="13073" max="13073" width="7.5703125" style="2" customWidth="1"/>
    <col min="13074" max="13074" width="12" style="2" customWidth="1"/>
    <col min="13075" max="13075" width="9.28515625" style="2" bestFit="1" customWidth="1"/>
    <col min="13076" max="13076" width="9.5703125" style="2" bestFit="1" customWidth="1"/>
    <col min="13077" max="13077" width="9.28515625" style="2" bestFit="1" customWidth="1"/>
    <col min="13078" max="13078" width="11.42578125" style="2" bestFit="1" customWidth="1"/>
    <col min="13079" max="13079" width="9.28515625" style="2" bestFit="1" customWidth="1"/>
    <col min="13080" max="13080" width="9.5703125" style="2" bestFit="1" customWidth="1"/>
    <col min="13081" max="13081" width="9.28515625" style="2" bestFit="1" customWidth="1"/>
    <col min="13082" max="13082" width="14.7109375" style="2" bestFit="1" customWidth="1"/>
    <col min="13083" max="13324" width="9.140625" style="2"/>
    <col min="13325" max="13325" width="3.28515625" style="2" customWidth="1"/>
    <col min="13326" max="13326" width="46" style="2" customWidth="1"/>
    <col min="13327" max="13327" width="17.85546875" style="2" customWidth="1"/>
    <col min="13328" max="13328" width="9" style="2" customWidth="1"/>
    <col min="13329" max="13329" width="7.5703125" style="2" customWidth="1"/>
    <col min="13330" max="13330" width="12" style="2" customWidth="1"/>
    <col min="13331" max="13331" width="9.28515625" style="2" bestFit="1" customWidth="1"/>
    <col min="13332" max="13332" width="9.5703125" style="2" bestFit="1" customWidth="1"/>
    <col min="13333" max="13333" width="9.28515625" style="2" bestFit="1" customWidth="1"/>
    <col min="13334" max="13334" width="11.42578125" style="2" bestFit="1" customWidth="1"/>
    <col min="13335" max="13335" width="9.28515625" style="2" bestFit="1" customWidth="1"/>
    <col min="13336" max="13336" width="9.5703125" style="2" bestFit="1" customWidth="1"/>
    <col min="13337" max="13337" width="9.28515625" style="2" bestFit="1" customWidth="1"/>
    <col min="13338" max="13338" width="14.7109375" style="2" bestFit="1" customWidth="1"/>
    <col min="13339" max="13580" width="9.140625" style="2"/>
    <col min="13581" max="13581" width="3.28515625" style="2" customWidth="1"/>
    <col min="13582" max="13582" width="46" style="2" customWidth="1"/>
    <col min="13583" max="13583" width="17.85546875" style="2" customWidth="1"/>
    <col min="13584" max="13584" width="9" style="2" customWidth="1"/>
    <col min="13585" max="13585" width="7.5703125" style="2" customWidth="1"/>
    <col min="13586" max="13586" width="12" style="2" customWidth="1"/>
    <col min="13587" max="13587" width="9.28515625" style="2" bestFit="1" customWidth="1"/>
    <col min="13588" max="13588" width="9.5703125" style="2" bestFit="1" customWidth="1"/>
    <col min="13589" max="13589" width="9.28515625" style="2" bestFit="1" customWidth="1"/>
    <col min="13590" max="13590" width="11.42578125" style="2" bestFit="1" customWidth="1"/>
    <col min="13591" max="13591" width="9.28515625" style="2" bestFit="1" customWidth="1"/>
    <col min="13592" max="13592" width="9.5703125" style="2" bestFit="1" customWidth="1"/>
    <col min="13593" max="13593" width="9.28515625" style="2" bestFit="1" customWidth="1"/>
    <col min="13594" max="13594" width="14.7109375" style="2" bestFit="1" customWidth="1"/>
    <col min="13595" max="13836" width="9.140625" style="2"/>
    <col min="13837" max="13837" width="3.28515625" style="2" customWidth="1"/>
    <col min="13838" max="13838" width="46" style="2" customWidth="1"/>
    <col min="13839" max="13839" width="17.85546875" style="2" customWidth="1"/>
    <col min="13840" max="13840" width="9" style="2" customWidth="1"/>
    <col min="13841" max="13841" width="7.5703125" style="2" customWidth="1"/>
    <col min="13842" max="13842" width="12" style="2" customWidth="1"/>
    <col min="13843" max="13843" width="9.28515625" style="2" bestFit="1" customWidth="1"/>
    <col min="13844" max="13844" width="9.5703125" style="2" bestFit="1" customWidth="1"/>
    <col min="13845" max="13845" width="9.28515625" style="2" bestFit="1" customWidth="1"/>
    <col min="13846" max="13846" width="11.42578125" style="2" bestFit="1" customWidth="1"/>
    <col min="13847" max="13847" width="9.28515625" style="2" bestFit="1" customWidth="1"/>
    <col min="13848" max="13848" width="9.5703125" style="2" bestFit="1" customWidth="1"/>
    <col min="13849" max="13849" width="9.28515625" style="2" bestFit="1" customWidth="1"/>
    <col min="13850" max="13850" width="14.7109375" style="2" bestFit="1" customWidth="1"/>
    <col min="13851" max="14092" width="9.140625" style="2"/>
    <col min="14093" max="14093" width="3.28515625" style="2" customWidth="1"/>
    <col min="14094" max="14094" width="46" style="2" customWidth="1"/>
    <col min="14095" max="14095" width="17.85546875" style="2" customWidth="1"/>
    <col min="14096" max="14096" width="9" style="2" customWidth="1"/>
    <col min="14097" max="14097" width="7.5703125" style="2" customWidth="1"/>
    <col min="14098" max="14098" width="12" style="2" customWidth="1"/>
    <col min="14099" max="14099" width="9.28515625" style="2" bestFit="1" customWidth="1"/>
    <col min="14100" max="14100" width="9.5703125" style="2" bestFit="1" customWidth="1"/>
    <col min="14101" max="14101" width="9.28515625" style="2" bestFit="1" customWidth="1"/>
    <col min="14102" max="14102" width="11.42578125" style="2" bestFit="1" customWidth="1"/>
    <col min="14103" max="14103" width="9.28515625" style="2" bestFit="1" customWidth="1"/>
    <col min="14104" max="14104" width="9.5703125" style="2" bestFit="1" customWidth="1"/>
    <col min="14105" max="14105" width="9.28515625" style="2" bestFit="1" customWidth="1"/>
    <col min="14106" max="14106" width="14.7109375" style="2" bestFit="1" customWidth="1"/>
    <col min="14107" max="14348" width="9.140625" style="2"/>
    <col min="14349" max="14349" width="3.28515625" style="2" customWidth="1"/>
    <col min="14350" max="14350" width="46" style="2" customWidth="1"/>
    <col min="14351" max="14351" width="17.85546875" style="2" customWidth="1"/>
    <col min="14352" max="14352" width="9" style="2" customWidth="1"/>
    <col min="14353" max="14353" width="7.5703125" style="2" customWidth="1"/>
    <col min="14354" max="14354" width="12" style="2" customWidth="1"/>
    <col min="14355" max="14355" width="9.28515625" style="2" bestFit="1" customWidth="1"/>
    <col min="14356" max="14356" width="9.5703125" style="2" bestFit="1" customWidth="1"/>
    <col min="14357" max="14357" width="9.28515625" style="2" bestFit="1" customWidth="1"/>
    <col min="14358" max="14358" width="11.42578125" style="2" bestFit="1" customWidth="1"/>
    <col min="14359" max="14359" width="9.28515625" style="2" bestFit="1" customWidth="1"/>
    <col min="14360" max="14360" width="9.5703125" style="2" bestFit="1" customWidth="1"/>
    <col min="14361" max="14361" width="9.28515625" style="2" bestFit="1" customWidth="1"/>
    <col min="14362" max="14362" width="14.7109375" style="2" bestFit="1" customWidth="1"/>
    <col min="14363" max="14604" width="9.140625" style="2"/>
    <col min="14605" max="14605" width="3.28515625" style="2" customWidth="1"/>
    <col min="14606" max="14606" width="46" style="2" customWidth="1"/>
    <col min="14607" max="14607" width="17.85546875" style="2" customWidth="1"/>
    <col min="14608" max="14608" width="9" style="2" customWidth="1"/>
    <col min="14609" max="14609" width="7.5703125" style="2" customWidth="1"/>
    <col min="14610" max="14610" width="12" style="2" customWidth="1"/>
    <col min="14611" max="14611" width="9.28515625" style="2" bestFit="1" customWidth="1"/>
    <col min="14612" max="14612" width="9.5703125" style="2" bestFit="1" customWidth="1"/>
    <col min="14613" max="14613" width="9.28515625" style="2" bestFit="1" customWidth="1"/>
    <col min="14614" max="14614" width="11.42578125" style="2" bestFit="1" customWidth="1"/>
    <col min="14615" max="14615" width="9.28515625" style="2" bestFit="1" customWidth="1"/>
    <col min="14616" max="14616" width="9.5703125" style="2" bestFit="1" customWidth="1"/>
    <col min="14617" max="14617" width="9.28515625" style="2" bestFit="1" customWidth="1"/>
    <col min="14618" max="14618" width="14.7109375" style="2" bestFit="1" customWidth="1"/>
    <col min="14619" max="14860" width="9.140625" style="2"/>
    <col min="14861" max="14861" width="3.28515625" style="2" customWidth="1"/>
    <col min="14862" max="14862" width="46" style="2" customWidth="1"/>
    <col min="14863" max="14863" width="17.85546875" style="2" customWidth="1"/>
    <col min="14864" max="14864" width="9" style="2" customWidth="1"/>
    <col min="14865" max="14865" width="7.5703125" style="2" customWidth="1"/>
    <col min="14866" max="14866" width="12" style="2" customWidth="1"/>
    <col min="14867" max="14867" width="9.28515625" style="2" bestFit="1" customWidth="1"/>
    <col min="14868" max="14868" width="9.5703125" style="2" bestFit="1" customWidth="1"/>
    <col min="14869" max="14869" width="9.28515625" style="2" bestFit="1" customWidth="1"/>
    <col min="14870" max="14870" width="11.42578125" style="2" bestFit="1" customWidth="1"/>
    <col min="14871" max="14871" width="9.28515625" style="2" bestFit="1" customWidth="1"/>
    <col min="14872" max="14872" width="9.5703125" style="2" bestFit="1" customWidth="1"/>
    <col min="14873" max="14873" width="9.28515625" style="2" bestFit="1" customWidth="1"/>
    <col min="14874" max="14874" width="14.7109375" style="2" bestFit="1" customWidth="1"/>
    <col min="14875" max="15116" width="9.140625" style="2"/>
    <col min="15117" max="15117" width="3.28515625" style="2" customWidth="1"/>
    <col min="15118" max="15118" width="46" style="2" customWidth="1"/>
    <col min="15119" max="15119" width="17.85546875" style="2" customWidth="1"/>
    <col min="15120" max="15120" width="9" style="2" customWidth="1"/>
    <col min="15121" max="15121" width="7.5703125" style="2" customWidth="1"/>
    <col min="15122" max="15122" width="12" style="2" customWidth="1"/>
    <col min="15123" max="15123" width="9.28515625" style="2" bestFit="1" customWidth="1"/>
    <col min="15124" max="15124" width="9.5703125" style="2" bestFit="1" customWidth="1"/>
    <col min="15125" max="15125" width="9.28515625" style="2" bestFit="1" customWidth="1"/>
    <col min="15126" max="15126" width="11.42578125" style="2" bestFit="1" customWidth="1"/>
    <col min="15127" max="15127" width="9.28515625" style="2" bestFit="1" customWidth="1"/>
    <col min="15128" max="15128" width="9.5703125" style="2" bestFit="1" customWidth="1"/>
    <col min="15129" max="15129" width="9.28515625" style="2" bestFit="1" customWidth="1"/>
    <col min="15130" max="15130" width="14.7109375" style="2" bestFit="1" customWidth="1"/>
    <col min="15131" max="15372" width="9.140625" style="2"/>
    <col min="15373" max="15373" width="3.28515625" style="2" customWidth="1"/>
    <col min="15374" max="15374" width="46" style="2" customWidth="1"/>
    <col min="15375" max="15375" width="17.85546875" style="2" customWidth="1"/>
    <col min="15376" max="15376" width="9" style="2" customWidth="1"/>
    <col min="15377" max="15377" width="7.5703125" style="2" customWidth="1"/>
    <col min="15378" max="15378" width="12" style="2" customWidth="1"/>
    <col min="15379" max="15379" width="9.28515625" style="2" bestFit="1" customWidth="1"/>
    <col min="15380" max="15380" width="9.5703125" style="2" bestFit="1" customWidth="1"/>
    <col min="15381" max="15381" width="9.28515625" style="2" bestFit="1" customWidth="1"/>
    <col min="15382" max="15382" width="11.42578125" style="2" bestFit="1" customWidth="1"/>
    <col min="15383" max="15383" width="9.28515625" style="2" bestFit="1" customWidth="1"/>
    <col min="15384" max="15384" width="9.5703125" style="2" bestFit="1" customWidth="1"/>
    <col min="15385" max="15385" width="9.28515625" style="2" bestFit="1" customWidth="1"/>
    <col min="15386" max="15386" width="14.7109375" style="2" bestFit="1" customWidth="1"/>
    <col min="15387" max="15628" width="9.140625" style="2"/>
    <col min="15629" max="15629" width="3.28515625" style="2" customWidth="1"/>
    <col min="15630" max="15630" width="46" style="2" customWidth="1"/>
    <col min="15631" max="15631" width="17.85546875" style="2" customWidth="1"/>
    <col min="15632" max="15632" width="9" style="2" customWidth="1"/>
    <col min="15633" max="15633" width="7.5703125" style="2" customWidth="1"/>
    <col min="15634" max="15634" width="12" style="2" customWidth="1"/>
    <col min="15635" max="15635" width="9.28515625" style="2" bestFit="1" customWidth="1"/>
    <col min="15636" max="15636" width="9.5703125" style="2" bestFit="1" customWidth="1"/>
    <col min="15637" max="15637" width="9.28515625" style="2" bestFit="1" customWidth="1"/>
    <col min="15638" max="15638" width="11.42578125" style="2" bestFit="1" customWidth="1"/>
    <col min="15639" max="15639" width="9.28515625" style="2" bestFit="1" customWidth="1"/>
    <col min="15640" max="15640" width="9.5703125" style="2" bestFit="1" customWidth="1"/>
    <col min="15641" max="15641" width="9.28515625" style="2" bestFit="1" customWidth="1"/>
    <col min="15642" max="15642" width="14.7109375" style="2" bestFit="1" customWidth="1"/>
    <col min="15643" max="15884" width="9.140625" style="2"/>
    <col min="15885" max="15885" width="3.28515625" style="2" customWidth="1"/>
    <col min="15886" max="15886" width="46" style="2" customWidth="1"/>
    <col min="15887" max="15887" width="17.85546875" style="2" customWidth="1"/>
    <col min="15888" max="15888" width="9" style="2" customWidth="1"/>
    <col min="15889" max="15889" width="7.5703125" style="2" customWidth="1"/>
    <col min="15890" max="15890" width="12" style="2" customWidth="1"/>
    <col min="15891" max="15891" width="9.28515625" style="2" bestFit="1" customWidth="1"/>
    <col min="15892" max="15892" width="9.5703125" style="2" bestFit="1" customWidth="1"/>
    <col min="15893" max="15893" width="9.28515625" style="2" bestFit="1" customWidth="1"/>
    <col min="15894" max="15894" width="11.42578125" style="2" bestFit="1" customWidth="1"/>
    <col min="15895" max="15895" width="9.28515625" style="2" bestFit="1" customWidth="1"/>
    <col min="15896" max="15896" width="9.5703125" style="2" bestFit="1" customWidth="1"/>
    <col min="15897" max="15897" width="9.28515625" style="2" bestFit="1" customWidth="1"/>
    <col min="15898" max="15898" width="14.7109375" style="2" bestFit="1" customWidth="1"/>
    <col min="15899" max="16384" width="9.140625" style="2"/>
  </cols>
  <sheetData>
    <row r="2" spans="1:6" ht="12.75" customHeight="1" x14ac:dyDescent="0.25">
      <c r="A2" s="29"/>
      <c r="B2" s="29"/>
      <c r="C2" s="29"/>
      <c r="D2" s="29"/>
      <c r="E2" s="29"/>
      <c r="F2" s="29"/>
    </row>
    <row r="3" spans="1:6" x14ac:dyDescent="0.25">
      <c r="A3" s="30" t="s">
        <v>40</v>
      </c>
      <c r="B3" s="30"/>
      <c r="C3" s="30"/>
      <c r="D3" s="30"/>
      <c r="E3" s="30"/>
      <c r="F3" s="30"/>
    </row>
    <row r="4" spans="1:6" ht="25.5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</row>
    <row r="5" spans="1:6" ht="63" x14ac:dyDescent="0.25">
      <c r="A5" s="13">
        <v>1</v>
      </c>
      <c r="B5" s="12" t="s">
        <v>27</v>
      </c>
      <c r="C5" s="13" t="s">
        <v>6</v>
      </c>
      <c r="D5" s="13">
        <v>100</v>
      </c>
      <c r="E5" s="23" t="s">
        <v>15</v>
      </c>
      <c r="F5" s="14" t="s">
        <v>23</v>
      </c>
    </row>
    <row r="6" spans="1:6" ht="63" x14ac:dyDescent="0.25">
      <c r="A6" s="13">
        <f>A5+1</f>
        <v>2</v>
      </c>
      <c r="B6" s="12" t="s">
        <v>28</v>
      </c>
      <c r="C6" s="13" t="s">
        <v>6</v>
      </c>
      <c r="D6" s="13">
        <v>120</v>
      </c>
      <c r="E6" s="13" t="s">
        <v>22</v>
      </c>
      <c r="F6" s="14" t="s">
        <v>23</v>
      </c>
    </row>
    <row r="7" spans="1:6" x14ac:dyDescent="0.25">
      <c r="A7" s="13">
        <f t="shared" ref="A7:A18" si="0">A6+1</f>
        <v>3</v>
      </c>
      <c r="B7" s="12" t="s">
        <v>29</v>
      </c>
      <c r="C7" s="13" t="s">
        <v>6</v>
      </c>
      <c r="D7" s="13">
        <v>11987.4</v>
      </c>
      <c r="E7" s="13" t="s">
        <v>22</v>
      </c>
      <c r="F7" s="14" t="s">
        <v>23</v>
      </c>
    </row>
    <row r="8" spans="1:6" x14ac:dyDescent="0.25">
      <c r="A8" s="13">
        <f t="shared" si="0"/>
        <v>4</v>
      </c>
      <c r="B8" s="15" t="s">
        <v>25</v>
      </c>
      <c r="C8" s="13" t="s">
        <v>6</v>
      </c>
      <c r="D8" s="25">
        <v>24518</v>
      </c>
      <c r="E8" s="13" t="s">
        <v>22</v>
      </c>
      <c r="F8" s="14" t="s">
        <v>23</v>
      </c>
    </row>
    <row r="9" spans="1:6" ht="33" customHeight="1" x14ac:dyDescent="0.25">
      <c r="A9" s="13">
        <f t="shared" si="0"/>
        <v>5</v>
      </c>
      <c r="B9" s="12" t="s">
        <v>24</v>
      </c>
      <c r="C9" s="13" t="s">
        <v>6</v>
      </c>
      <c r="D9" s="14">
        <v>750</v>
      </c>
      <c r="E9" s="13" t="s">
        <v>22</v>
      </c>
      <c r="F9" s="14" t="s">
        <v>23</v>
      </c>
    </row>
    <row r="10" spans="1:6" x14ac:dyDescent="0.25">
      <c r="A10" s="13">
        <f t="shared" si="0"/>
        <v>6</v>
      </c>
      <c r="B10" s="12" t="s">
        <v>19</v>
      </c>
      <c r="C10" s="13" t="s">
        <v>8</v>
      </c>
      <c r="D10" s="14">
        <v>1.2090000000000001</v>
      </c>
      <c r="E10" s="13" t="s">
        <v>22</v>
      </c>
      <c r="F10" s="14" t="s">
        <v>23</v>
      </c>
    </row>
    <row r="11" spans="1:6" ht="25.5" x14ac:dyDescent="0.25">
      <c r="A11" s="13">
        <f t="shared" si="0"/>
        <v>7</v>
      </c>
      <c r="B11" s="15" t="s">
        <v>20</v>
      </c>
      <c r="C11" s="13" t="s">
        <v>8</v>
      </c>
      <c r="D11" s="16">
        <v>0.58299999999999996</v>
      </c>
      <c r="E11" s="13" t="s">
        <v>22</v>
      </c>
      <c r="F11" s="14" t="s">
        <v>23</v>
      </c>
    </row>
    <row r="12" spans="1:6" x14ac:dyDescent="0.25">
      <c r="A12" s="13">
        <f t="shared" si="0"/>
        <v>8</v>
      </c>
      <c r="B12" s="12" t="s">
        <v>21</v>
      </c>
      <c r="C12" s="14" t="s">
        <v>8</v>
      </c>
      <c r="D12" s="14">
        <v>1</v>
      </c>
      <c r="E12" s="13" t="s">
        <v>22</v>
      </c>
      <c r="F12" s="14" t="s">
        <v>23</v>
      </c>
    </row>
    <row r="13" spans="1:6" ht="51.75" customHeight="1" x14ac:dyDescent="0.25">
      <c r="A13" s="13">
        <f t="shared" si="0"/>
        <v>9</v>
      </c>
      <c r="B13" s="12" t="s">
        <v>35</v>
      </c>
      <c r="C13" s="13" t="s">
        <v>7</v>
      </c>
      <c r="D13" s="19">
        <v>35076.1</v>
      </c>
      <c r="E13" s="13" t="s">
        <v>22</v>
      </c>
      <c r="F13" s="14" t="s">
        <v>23</v>
      </c>
    </row>
    <row r="14" spans="1:6" x14ac:dyDescent="0.25">
      <c r="A14" s="13">
        <f t="shared" si="0"/>
        <v>10</v>
      </c>
      <c r="B14" s="12" t="s">
        <v>36</v>
      </c>
      <c r="C14" s="14" t="s">
        <v>8</v>
      </c>
      <c r="D14" s="17">
        <v>25.001999999999999</v>
      </c>
      <c r="E14" s="13" t="s">
        <v>22</v>
      </c>
      <c r="F14" s="14" t="s">
        <v>23</v>
      </c>
    </row>
    <row r="15" spans="1:6" x14ac:dyDescent="0.25">
      <c r="A15" s="13">
        <f t="shared" si="0"/>
        <v>11</v>
      </c>
      <c r="B15" s="18" t="s">
        <v>37</v>
      </c>
      <c r="C15" s="14" t="s">
        <v>8</v>
      </c>
      <c r="D15" s="19">
        <v>3.2</v>
      </c>
      <c r="E15" s="13" t="s">
        <v>22</v>
      </c>
      <c r="F15" s="14" t="s">
        <v>23</v>
      </c>
    </row>
    <row r="16" spans="1:6" ht="28.5" customHeight="1" x14ac:dyDescent="0.25">
      <c r="A16" s="13">
        <f t="shared" si="0"/>
        <v>12</v>
      </c>
      <c r="B16" s="12" t="s">
        <v>38</v>
      </c>
      <c r="C16" s="14" t="s">
        <v>26</v>
      </c>
      <c r="D16" s="14">
        <v>1.4</v>
      </c>
      <c r="E16" s="13" t="s">
        <v>22</v>
      </c>
      <c r="F16" s="14" t="s">
        <v>23</v>
      </c>
    </row>
    <row r="17" spans="1:6" ht="21" customHeight="1" x14ac:dyDescent="0.25">
      <c r="A17" s="13">
        <f t="shared" si="0"/>
        <v>13</v>
      </c>
      <c r="B17" s="15" t="s">
        <v>39</v>
      </c>
      <c r="C17" s="14" t="s">
        <v>8</v>
      </c>
      <c r="D17" s="14">
        <v>0.4</v>
      </c>
      <c r="E17" s="13" t="s">
        <v>22</v>
      </c>
      <c r="F17" s="14" t="s">
        <v>23</v>
      </c>
    </row>
    <row r="18" spans="1:6" ht="25.5" x14ac:dyDescent="0.25">
      <c r="A18" s="13">
        <f t="shared" si="0"/>
        <v>14</v>
      </c>
      <c r="B18" s="12" t="s">
        <v>30</v>
      </c>
      <c r="C18" s="14" t="s">
        <v>7</v>
      </c>
      <c r="D18" s="20">
        <v>8622</v>
      </c>
      <c r="E18" s="13" t="s">
        <v>22</v>
      </c>
      <c r="F18" s="14" t="s">
        <v>23</v>
      </c>
    </row>
    <row r="19" spans="1:6" x14ac:dyDescent="0.25">
      <c r="D19" s="28"/>
      <c r="F19" s="28"/>
    </row>
    <row r="20" spans="1:6" s="6" customFormat="1" ht="12" x14ac:dyDescent="0.25">
      <c r="A20" s="32" t="s">
        <v>9</v>
      </c>
      <c r="B20" s="32"/>
      <c r="C20" s="32"/>
      <c r="D20" s="32"/>
      <c r="E20" s="32"/>
      <c r="F20" s="32"/>
    </row>
    <row r="21" spans="1:6" s="6" customFormat="1" ht="12" x14ac:dyDescent="0.25">
      <c r="A21" s="31" t="s">
        <v>10</v>
      </c>
      <c r="B21" s="31"/>
      <c r="C21" s="31"/>
      <c r="D21" s="31"/>
      <c r="E21" s="31"/>
      <c r="F21" s="31"/>
    </row>
    <row r="22" spans="1:6" s="6" customFormat="1" ht="12" x14ac:dyDescent="0.25">
      <c r="A22" s="31" t="s">
        <v>31</v>
      </c>
      <c r="B22" s="31"/>
      <c r="C22" s="31"/>
      <c r="D22" s="31"/>
      <c r="E22" s="31"/>
      <c r="F22" s="31"/>
    </row>
    <row r="23" spans="1:6" s="6" customFormat="1" ht="12" x14ac:dyDescent="0.25">
      <c r="A23" s="31" t="s">
        <v>16</v>
      </c>
      <c r="B23" s="31"/>
      <c r="C23" s="31"/>
      <c r="D23" s="31"/>
      <c r="E23" s="31"/>
      <c r="F23" s="31"/>
    </row>
    <row r="24" spans="1:6" s="6" customFormat="1" ht="12" x14ac:dyDescent="0.25">
      <c r="A24" s="31" t="s">
        <v>32</v>
      </c>
      <c r="B24" s="31"/>
      <c r="C24" s="31"/>
      <c r="D24" s="31"/>
      <c r="E24" s="31"/>
      <c r="F24" s="31"/>
    </row>
    <row r="25" spans="1:6" s="6" customFormat="1" ht="12" x14ac:dyDescent="0.25">
      <c r="A25" s="31" t="s">
        <v>17</v>
      </c>
      <c r="B25" s="31"/>
      <c r="C25" s="31"/>
      <c r="D25" s="31"/>
      <c r="E25" s="31"/>
      <c r="F25" s="31"/>
    </row>
    <row r="26" spans="1:6" s="6" customFormat="1" ht="12" x14ac:dyDescent="0.25">
      <c r="A26" s="31" t="s">
        <v>18</v>
      </c>
      <c r="B26" s="31"/>
      <c r="C26" s="31"/>
      <c r="D26" s="31"/>
      <c r="E26" s="31"/>
      <c r="F26" s="31"/>
    </row>
    <row r="27" spans="1:6" s="6" customFormat="1" ht="12" x14ac:dyDescent="0.25">
      <c r="A27" s="31" t="s">
        <v>11</v>
      </c>
      <c r="B27" s="31"/>
      <c r="C27" s="31"/>
      <c r="D27" s="31"/>
      <c r="E27" s="31"/>
      <c r="F27" s="31"/>
    </row>
    <row r="28" spans="1:6" s="6" customFormat="1" ht="12" x14ac:dyDescent="0.25">
      <c r="A28" s="31" t="s">
        <v>12</v>
      </c>
      <c r="B28" s="31"/>
      <c r="C28" s="31"/>
      <c r="D28" s="31"/>
      <c r="E28" s="31"/>
      <c r="F28" s="31"/>
    </row>
    <row r="29" spans="1:6" s="6" customFormat="1" ht="12" x14ac:dyDescent="0.25">
      <c r="A29" s="31" t="s">
        <v>13</v>
      </c>
      <c r="B29" s="31"/>
      <c r="C29" s="31"/>
      <c r="D29" s="31"/>
      <c r="E29" s="31"/>
      <c r="F29" s="31"/>
    </row>
    <row r="30" spans="1:6" s="6" customFormat="1" ht="12" x14ac:dyDescent="0.25">
      <c r="A30" s="31" t="s">
        <v>14</v>
      </c>
      <c r="B30" s="31"/>
      <c r="C30" s="31"/>
      <c r="D30" s="31"/>
      <c r="E30" s="31"/>
      <c r="F30" s="31"/>
    </row>
    <row r="31" spans="1:6" s="6" customFormat="1" ht="12" x14ac:dyDescent="0.25">
      <c r="A31" s="31" t="s">
        <v>33</v>
      </c>
      <c r="B31" s="31"/>
      <c r="C31" s="31"/>
      <c r="D31" s="31"/>
      <c r="E31" s="31"/>
      <c r="F31" s="31"/>
    </row>
    <row r="32" spans="1:6" s="7" customFormat="1" ht="12" x14ac:dyDescent="0.25">
      <c r="A32" s="31" t="s">
        <v>34</v>
      </c>
      <c r="B32" s="31"/>
      <c r="C32" s="31"/>
      <c r="D32" s="31"/>
      <c r="E32" s="31"/>
      <c r="F32" s="31"/>
    </row>
    <row r="33" spans="1:6" s="7" customFormat="1" ht="12" x14ac:dyDescent="0.25">
      <c r="A33" s="26"/>
      <c r="B33" s="26"/>
      <c r="C33" s="26"/>
      <c r="D33" s="26"/>
      <c r="E33" s="26"/>
      <c r="F33" s="26"/>
    </row>
    <row r="34" spans="1:6" s="5" customFormat="1" x14ac:dyDescent="0.25">
      <c r="A34" s="24"/>
      <c r="B34" s="8"/>
      <c r="C34" s="24"/>
      <c r="D34" s="4"/>
      <c r="F34" s="4"/>
    </row>
    <row r="35" spans="1:6" s="5" customFormat="1" x14ac:dyDescent="0.25">
      <c r="A35" s="4"/>
      <c r="B35" s="8"/>
      <c r="C35" s="8"/>
      <c r="D35" s="22"/>
      <c r="E35" s="9"/>
    </row>
    <row r="36" spans="1:6" s="5" customFormat="1" x14ac:dyDescent="0.25">
      <c r="A36" s="24"/>
      <c r="B36" s="8"/>
      <c r="C36" s="24"/>
      <c r="D36" s="4"/>
      <c r="F36" s="4"/>
    </row>
    <row r="37" spans="1:6" s="5" customFormat="1" x14ac:dyDescent="0.2">
      <c r="A37" s="4"/>
      <c r="B37" s="8"/>
      <c r="C37" s="8"/>
      <c r="D37" s="22"/>
      <c r="E37" s="21"/>
    </row>
    <row r="38" spans="1:6" s="5" customFormat="1" x14ac:dyDescent="0.25">
      <c r="A38" s="4"/>
      <c r="B38" s="8"/>
      <c r="C38" s="24"/>
      <c r="D38" s="4"/>
      <c r="F38" s="4"/>
    </row>
    <row r="39" spans="1:6" s="5" customFormat="1" x14ac:dyDescent="0.2">
      <c r="A39" s="4"/>
      <c r="B39" s="8"/>
      <c r="C39" s="8"/>
      <c r="D39" s="22"/>
      <c r="E39" s="34"/>
      <c r="F39" s="34"/>
    </row>
    <row r="40" spans="1:6" s="5" customFormat="1" x14ac:dyDescent="0.2">
      <c r="A40" s="4"/>
      <c r="B40" s="8"/>
      <c r="C40" s="8"/>
      <c r="D40" s="8"/>
      <c r="E40" s="27"/>
      <c r="F40" s="27"/>
    </row>
    <row r="41" spans="1:6" s="5" customFormat="1" x14ac:dyDescent="0.2">
      <c r="A41" s="4"/>
      <c r="B41" s="8"/>
      <c r="C41" s="24"/>
      <c r="D41" s="22"/>
      <c r="E41" s="34"/>
      <c r="F41" s="34"/>
    </row>
    <row r="42" spans="1:6" s="5" customFormat="1" x14ac:dyDescent="0.25">
      <c r="A42" s="4"/>
      <c r="B42" s="8"/>
      <c r="C42" s="24"/>
      <c r="D42" s="4"/>
      <c r="F42" s="4"/>
    </row>
    <row r="43" spans="1:6" s="5" customFormat="1" x14ac:dyDescent="0.25">
      <c r="A43" s="4"/>
      <c r="B43" s="8"/>
      <c r="C43" s="24"/>
      <c r="D43" s="4"/>
      <c r="F43" s="4"/>
    </row>
    <row r="44" spans="1:6" s="5" customFormat="1" x14ac:dyDescent="0.25">
      <c r="A44" s="4"/>
      <c r="B44" s="8"/>
      <c r="C44" s="8"/>
      <c r="D44" s="22"/>
      <c r="E44" s="9"/>
    </row>
    <row r="45" spans="1:6" s="5" customFormat="1" x14ac:dyDescent="0.25">
      <c r="D45" s="4"/>
    </row>
    <row r="46" spans="1:6" s="5" customFormat="1" x14ac:dyDescent="0.25">
      <c r="D46" s="4"/>
      <c r="F46" s="4"/>
    </row>
    <row r="47" spans="1:6" s="5" customFormat="1" x14ac:dyDescent="0.25"/>
    <row r="49" spans="1:6" s="10" customFormat="1" ht="10.5" x14ac:dyDescent="0.25"/>
    <row r="52" spans="1:6" s="5" customFormat="1" x14ac:dyDescent="0.25">
      <c r="A52" s="4"/>
      <c r="B52" s="2"/>
      <c r="C52" s="4"/>
      <c r="D52" s="4"/>
      <c r="F52" s="4"/>
    </row>
    <row r="53" spans="1:6" s="5" customFormat="1" x14ac:dyDescent="0.25">
      <c r="B53" s="2"/>
      <c r="C53" s="4"/>
      <c r="D53" s="4"/>
      <c r="F53" s="4"/>
    </row>
    <row r="55" spans="1:6" s="5" customFormat="1" x14ac:dyDescent="0.25"/>
    <row r="56" spans="1:6" s="5" customFormat="1" x14ac:dyDescent="0.25">
      <c r="B56" s="2"/>
      <c r="D56" s="4"/>
      <c r="F56" s="4"/>
    </row>
    <row r="57" spans="1:6" s="5" customFormat="1" x14ac:dyDescent="0.25">
      <c r="B57" s="2"/>
      <c r="D57" s="4"/>
      <c r="F57" s="4"/>
    </row>
    <row r="59" spans="1:6" s="5" customFormat="1" x14ac:dyDescent="0.25">
      <c r="B59" s="2"/>
      <c r="C59" s="4"/>
      <c r="D59" s="4"/>
      <c r="F59" s="4"/>
    </row>
    <row r="60" spans="1:6" s="5" customFormat="1" x14ac:dyDescent="0.25">
      <c r="B60" s="2"/>
      <c r="C60" s="4"/>
      <c r="D60" s="4"/>
      <c r="F60" s="4"/>
    </row>
    <row r="61" spans="1:6" s="5" customFormat="1" x14ac:dyDescent="0.25">
      <c r="B61" s="2"/>
      <c r="C61" s="4"/>
      <c r="D61" s="4"/>
      <c r="F61" s="4"/>
    </row>
    <row r="62" spans="1:6" s="5" customFormat="1" x14ac:dyDescent="0.25">
      <c r="B62" s="2"/>
      <c r="C62" s="4"/>
      <c r="D62" s="4"/>
      <c r="F62" s="4"/>
    </row>
    <row r="63" spans="1:6" s="5" customFormat="1" x14ac:dyDescent="0.25">
      <c r="B63" s="2"/>
      <c r="C63" s="4"/>
      <c r="D63" s="4"/>
      <c r="F63" s="4"/>
    </row>
    <row r="64" spans="1:6" s="5" customFormat="1" x14ac:dyDescent="0.25">
      <c r="B64" s="2"/>
      <c r="C64" s="4"/>
      <c r="D64" s="4"/>
      <c r="F64" s="4"/>
    </row>
    <row r="65" spans="1:6" s="5" customFormat="1" x14ac:dyDescent="0.25">
      <c r="B65" s="2"/>
      <c r="C65" s="4"/>
      <c r="D65" s="4"/>
      <c r="F65" s="4"/>
    </row>
    <row r="66" spans="1:6" s="5" customFormat="1" x14ac:dyDescent="0.25">
      <c r="B66" s="2"/>
      <c r="C66" s="4"/>
      <c r="D66" s="4"/>
      <c r="F66" s="4"/>
    </row>
    <row r="67" spans="1:6" s="5" customFormat="1" x14ac:dyDescent="0.25">
      <c r="B67" s="2"/>
      <c r="C67" s="4"/>
      <c r="D67" s="4"/>
      <c r="F67" s="4"/>
    </row>
    <row r="68" spans="1:6" s="5" customFormat="1" x14ac:dyDescent="0.25">
      <c r="B68" s="2"/>
      <c r="C68" s="4"/>
      <c r="D68" s="4"/>
      <c r="F68" s="4"/>
    </row>
    <row r="69" spans="1:6" s="5" customFormat="1" x14ac:dyDescent="0.25">
      <c r="B69" s="2"/>
      <c r="C69" s="4"/>
      <c r="D69" s="4"/>
      <c r="F69" s="4"/>
    </row>
    <row r="70" spans="1:6" s="5" customFormat="1" x14ac:dyDescent="0.25">
      <c r="B70" s="2"/>
      <c r="C70" s="4"/>
      <c r="D70" s="4"/>
      <c r="F70" s="4"/>
    </row>
    <row r="71" spans="1:6" s="5" customFormat="1" x14ac:dyDescent="0.25">
      <c r="B71" s="2"/>
      <c r="C71" s="4"/>
      <c r="D71" s="4"/>
      <c r="F71" s="4"/>
    </row>
    <row r="72" spans="1:6" s="5" customFormat="1" x14ac:dyDescent="0.25">
      <c r="A72" s="33"/>
      <c r="B72" s="33"/>
      <c r="C72" s="33"/>
      <c r="D72" s="33"/>
      <c r="E72" s="33"/>
      <c r="F72" s="33"/>
    </row>
    <row r="73" spans="1:6" s="5" customFormat="1" x14ac:dyDescent="0.25">
      <c r="B73" s="2"/>
      <c r="C73" s="4"/>
      <c r="D73" s="4"/>
      <c r="F73" s="4"/>
    </row>
    <row r="74" spans="1:6" s="5" customFormat="1" x14ac:dyDescent="0.25">
      <c r="B74" s="2"/>
      <c r="C74" s="4"/>
      <c r="D74" s="4"/>
      <c r="F74" s="4"/>
    </row>
    <row r="75" spans="1:6" s="5" customFormat="1" x14ac:dyDescent="0.25">
      <c r="B75" s="2"/>
      <c r="C75" s="4"/>
      <c r="D75" s="4"/>
      <c r="F75" s="4"/>
    </row>
    <row r="76" spans="1:6" s="5" customFormat="1" x14ac:dyDescent="0.25">
      <c r="B76" s="2"/>
      <c r="C76" s="4"/>
      <c r="D76" s="4"/>
      <c r="F76" s="4"/>
    </row>
    <row r="77" spans="1:6" s="5" customFormat="1" x14ac:dyDescent="0.25">
      <c r="B77" s="2"/>
      <c r="C77" s="4"/>
      <c r="D77" s="4"/>
      <c r="F77" s="4"/>
    </row>
    <row r="78" spans="1:6" s="5" customFormat="1" x14ac:dyDescent="0.25">
      <c r="B78" s="2"/>
      <c r="C78" s="4"/>
      <c r="D78" s="4"/>
      <c r="F78" s="4"/>
    </row>
    <row r="79" spans="1:6" s="5" customFormat="1" x14ac:dyDescent="0.25">
      <c r="B79" s="2"/>
      <c r="C79" s="4"/>
      <c r="D79" s="4"/>
      <c r="F79" s="4"/>
    </row>
    <row r="80" spans="1:6" s="5" customFormat="1" x14ac:dyDescent="0.25">
      <c r="B80" s="2"/>
      <c r="C80" s="4"/>
      <c r="D80" s="4"/>
      <c r="F80" s="4"/>
    </row>
    <row r="81" spans="2:6" s="5" customFormat="1" x14ac:dyDescent="0.25">
      <c r="B81" s="2"/>
      <c r="C81" s="4"/>
      <c r="D81" s="4"/>
      <c r="F81" s="4"/>
    </row>
    <row r="82" spans="2:6" s="5" customFormat="1" x14ac:dyDescent="0.25">
      <c r="B82" s="2"/>
      <c r="C82" s="4"/>
      <c r="D82" s="4"/>
      <c r="F82" s="4"/>
    </row>
    <row r="83" spans="2:6" s="5" customFormat="1" x14ac:dyDescent="0.25">
      <c r="B83" s="2"/>
      <c r="C83" s="4"/>
      <c r="D83" s="4"/>
      <c r="F83" s="4"/>
    </row>
    <row r="84" spans="2:6" s="5" customFormat="1" x14ac:dyDescent="0.25">
      <c r="B84" s="2"/>
      <c r="C84" s="4"/>
      <c r="D84" s="4"/>
      <c r="F84" s="4"/>
    </row>
    <row r="85" spans="2:6" s="5" customFormat="1" x14ac:dyDescent="0.25">
      <c r="B85" s="2"/>
      <c r="C85" s="4"/>
      <c r="D85" s="4"/>
      <c r="F85" s="4"/>
    </row>
    <row r="86" spans="2:6" s="5" customFormat="1" x14ac:dyDescent="0.25">
      <c r="B86" s="2"/>
      <c r="C86" s="4"/>
      <c r="D86" s="4"/>
      <c r="F86" s="4"/>
    </row>
    <row r="87" spans="2:6" s="5" customFormat="1" x14ac:dyDescent="0.25">
      <c r="B87" s="2"/>
      <c r="C87" s="4"/>
      <c r="D87" s="4"/>
      <c r="F87" s="4"/>
    </row>
    <row r="88" spans="2:6" s="5" customFormat="1" x14ac:dyDescent="0.25">
      <c r="B88" s="2"/>
      <c r="C88" s="4"/>
      <c r="D88" s="4"/>
      <c r="F88" s="4"/>
    </row>
    <row r="89" spans="2:6" s="5" customFormat="1" x14ac:dyDescent="0.25">
      <c r="B89" s="2"/>
      <c r="C89" s="4"/>
      <c r="D89" s="4"/>
      <c r="F89" s="4"/>
    </row>
    <row r="90" spans="2:6" s="5" customFormat="1" x14ac:dyDescent="0.25">
      <c r="B90" s="2"/>
      <c r="C90" s="4"/>
      <c r="D90" s="4"/>
      <c r="F90" s="4"/>
    </row>
    <row r="91" spans="2:6" s="5" customFormat="1" x14ac:dyDescent="0.25">
      <c r="B91" s="2"/>
      <c r="C91" s="4"/>
      <c r="D91" s="4"/>
      <c r="F91" s="4"/>
    </row>
    <row r="92" spans="2:6" s="5" customFormat="1" x14ac:dyDescent="0.25">
      <c r="B92" s="2"/>
      <c r="C92" s="4"/>
      <c r="D92" s="4"/>
      <c r="F92" s="4"/>
    </row>
    <row r="93" spans="2:6" s="5" customFormat="1" x14ac:dyDescent="0.25">
      <c r="B93" s="2"/>
      <c r="C93" s="4"/>
      <c r="D93" s="4"/>
      <c r="F93" s="4"/>
    </row>
    <row r="94" spans="2:6" s="5" customFormat="1" x14ac:dyDescent="0.25">
      <c r="B94" s="2"/>
      <c r="C94" s="4"/>
      <c r="D94" s="4"/>
      <c r="F94" s="4"/>
    </row>
    <row r="95" spans="2:6" s="5" customFormat="1" x14ac:dyDescent="0.25">
      <c r="B95" s="2"/>
      <c r="C95" s="4"/>
      <c r="D95" s="4"/>
      <c r="F95" s="4"/>
    </row>
    <row r="96" spans="2:6" s="5" customFormat="1" x14ac:dyDescent="0.25">
      <c r="B96" s="2"/>
      <c r="C96" s="4"/>
      <c r="D96" s="4"/>
      <c r="F96" s="4"/>
    </row>
    <row r="97" spans="2:6" s="5" customFormat="1" x14ac:dyDescent="0.25">
      <c r="B97" s="2"/>
      <c r="C97" s="4"/>
      <c r="D97" s="4"/>
      <c r="F97" s="4"/>
    </row>
    <row r="98" spans="2:6" s="5" customFormat="1" x14ac:dyDescent="0.25">
      <c r="B98" s="2"/>
      <c r="C98" s="4"/>
      <c r="D98" s="4"/>
      <c r="F98" s="4"/>
    </row>
    <row r="99" spans="2:6" s="5" customFormat="1" x14ac:dyDescent="0.25">
      <c r="B99" s="2"/>
      <c r="C99" s="4"/>
      <c r="D99" s="4"/>
      <c r="F99" s="4"/>
    </row>
    <row r="100" spans="2:6" s="5" customFormat="1" x14ac:dyDescent="0.25">
      <c r="B100" s="2"/>
      <c r="C100" s="4"/>
      <c r="D100" s="4"/>
      <c r="F100" s="4"/>
    </row>
    <row r="101" spans="2:6" s="5" customFormat="1" x14ac:dyDescent="0.25">
      <c r="B101" s="2"/>
      <c r="C101" s="4"/>
      <c r="D101" s="4"/>
      <c r="F101" s="4"/>
    </row>
  </sheetData>
  <mergeCells count="18">
    <mergeCell ref="A72:F72"/>
    <mergeCell ref="A28:F28"/>
    <mergeCell ref="A29:F29"/>
    <mergeCell ref="A30:F30"/>
    <mergeCell ref="A31:F31"/>
    <mergeCell ref="E39:F39"/>
    <mergeCell ref="A32:F32"/>
    <mergeCell ref="E41:F41"/>
    <mergeCell ref="A2:F2"/>
    <mergeCell ref="A3:F3"/>
    <mergeCell ref="A27:F27"/>
    <mergeCell ref="A20:F20"/>
    <mergeCell ref="A21:F21"/>
    <mergeCell ref="A22:F22"/>
    <mergeCell ref="A23:F23"/>
    <mergeCell ref="A24:F24"/>
    <mergeCell ref="A25:F25"/>
    <mergeCell ref="A26:F26"/>
  </mergeCells>
  <pageMargins left="0.51181102362204722" right="0" top="0.55118110236220474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Seyitmyradowa Gulsirin</cp:lastModifiedBy>
  <cp:lastPrinted>2026-04-16T04:11:15Z</cp:lastPrinted>
  <dcterms:created xsi:type="dcterms:W3CDTF">2015-06-05T18:19:34Z</dcterms:created>
  <dcterms:modified xsi:type="dcterms:W3CDTF">2026-06-26T04:44:21Z</dcterms:modified>
</cp:coreProperties>
</file>